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uofh-my.sharepoint.com/personal/morman_cougarnet_uh_edu/Documents/Shared Folder_Orman Lab/Manuscripts/Crp_cAMP project/Revision manuscript/"/>
    </mc:Choice>
  </mc:AlternateContent>
  <xr:revisionPtr revIDLastSave="89" documentId="11_F25DC773A252ABDACC1048D3319D74145ADE58EA" xr6:coauthVersionLast="47" xr6:coauthVersionMax="47" xr10:uidLastSave="{BFBA700B-2B91-49BF-8244-BD88A18DF168}"/>
  <bookViews>
    <workbookView xWindow="-110" yWindow="-110" windowWidth="22780" windowHeight="14540" xr2:uid="{00000000-000D-0000-FFFF-FFFF00000000}"/>
  </bookViews>
  <sheets>
    <sheet name="Normalized data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<sst xmlns="http://schemas.openxmlformats.org/spreadsheetml/2006/main" count="3261" uniqueCount="1762">
  <si>
    <t>KEGG</t>
  </si>
  <si>
    <t>PUBCHEM</t>
  </si>
  <si>
    <t>thioproline</t>
  </si>
  <si>
    <t>N-acetylcysteine</t>
  </si>
  <si>
    <t>C06809</t>
  </si>
  <si>
    <t>HMDB01890</t>
  </si>
  <si>
    <t>cysteine</t>
  </si>
  <si>
    <t>C00097</t>
  </si>
  <si>
    <t>HMDB00574</t>
  </si>
  <si>
    <t>N-acetylneuraminate</t>
  </si>
  <si>
    <t>C00270</t>
  </si>
  <si>
    <t>HMDB00230</t>
  </si>
  <si>
    <t>maltotriose</t>
  </si>
  <si>
    <t>C01835</t>
  </si>
  <si>
    <t>HMDB01262</t>
  </si>
  <si>
    <t>cysteine-glutathione disulfide</t>
  </si>
  <si>
    <t>HMDB00656</t>
  </si>
  <si>
    <t>xanthosine</t>
  </si>
  <si>
    <t>C01762</t>
  </si>
  <si>
    <t>HMDB00299</t>
  </si>
  <si>
    <t>gamma-glutamylleucine</t>
  </si>
  <si>
    <t>HMDB11171</t>
  </si>
  <si>
    <t>maltose</t>
  </si>
  <si>
    <t>C00208</t>
  </si>
  <si>
    <t>HMDB00163</t>
  </si>
  <si>
    <t>maltotetraose</t>
  </si>
  <si>
    <t>C02052</t>
  </si>
  <si>
    <t>HMDB01296</t>
  </si>
  <si>
    <t>mannonate*</t>
  </si>
  <si>
    <t>3-phosphoglycerate</t>
  </si>
  <si>
    <t>C00597</t>
  </si>
  <si>
    <t>HMDB00807</t>
  </si>
  <si>
    <t>dihydroxyacetone phosphate (DHAP)</t>
  </si>
  <si>
    <t>C00111</t>
  </si>
  <si>
    <t>HMDB01473</t>
  </si>
  <si>
    <t>cysteine sulfinic acid</t>
  </si>
  <si>
    <t>C00606</t>
  </si>
  <si>
    <t>HMDB00996</t>
  </si>
  <si>
    <t>methylmalonate (MMA)</t>
  </si>
  <si>
    <t>C02170</t>
  </si>
  <si>
    <t>HMDB00202</t>
  </si>
  <si>
    <t>gamma-glutamyltyrosine</t>
  </si>
  <si>
    <t>HMDB11741</t>
  </si>
  <si>
    <t>acetylagmatine</t>
  </si>
  <si>
    <t>C02131</t>
  </si>
  <si>
    <t>2-phosphoglycerate</t>
  </si>
  <si>
    <t>C00631</t>
  </si>
  <si>
    <t>HMDB03391</t>
  </si>
  <si>
    <t>gamma-glutamylphenylalanine</t>
  </si>
  <si>
    <t>HMDB00594</t>
  </si>
  <si>
    <t>erythritol</t>
  </si>
  <si>
    <t>C00503</t>
  </si>
  <si>
    <t>HMDB02994</t>
  </si>
  <si>
    <t>agmatine</t>
  </si>
  <si>
    <t>C00179</t>
  </si>
  <si>
    <t>HMDB01432</t>
  </si>
  <si>
    <t>glycerate</t>
  </si>
  <si>
    <t>C00258</t>
  </si>
  <si>
    <t>HMDB00139</t>
  </si>
  <si>
    <t>asparagine</t>
  </si>
  <si>
    <t>C00152</t>
  </si>
  <si>
    <t>HMDB00168</t>
  </si>
  <si>
    <t>acetylphosphate</t>
  </si>
  <si>
    <t>C00227</t>
  </si>
  <si>
    <t>HMDB01494</t>
  </si>
  <si>
    <t>gamma-glutamylmethionine</t>
  </si>
  <si>
    <t>HMDB29155</t>
  </si>
  <si>
    <t>glucuronate</t>
  </si>
  <si>
    <t>C00191</t>
  </si>
  <si>
    <t>HMDB00127</t>
  </si>
  <si>
    <t>ergothioneine</t>
  </si>
  <si>
    <t>C05570</t>
  </si>
  <si>
    <t>HMDB03045</t>
  </si>
  <si>
    <t>3-phosphoserine</t>
  </si>
  <si>
    <t>C01005</t>
  </si>
  <si>
    <t>HMDB00272</t>
  </si>
  <si>
    <t>UDP-glucuronate</t>
  </si>
  <si>
    <t>C00167</t>
  </si>
  <si>
    <t>HMDB00935</t>
  </si>
  <si>
    <t>gamma-glutamylhistidine</t>
  </si>
  <si>
    <t>2'-deoxyadenosine 5'-diphosphate</t>
  </si>
  <si>
    <t>C00206</t>
  </si>
  <si>
    <t>HMDB01508</t>
  </si>
  <si>
    <t>5-methyluridine (ribothymidine)</t>
  </si>
  <si>
    <t>HMDB00884</t>
  </si>
  <si>
    <t>uracil</t>
  </si>
  <si>
    <t>C00106</t>
  </si>
  <si>
    <t>HMDB00300</t>
  </si>
  <si>
    <t>3-sulfo-L-alanine</t>
  </si>
  <si>
    <t>C00506</t>
  </si>
  <si>
    <t>HMDB02757</t>
  </si>
  <si>
    <t>sorbitol 6-phosphate</t>
  </si>
  <si>
    <t>UDP-galactose</t>
  </si>
  <si>
    <t>C00052</t>
  </si>
  <si>
    <t>HMDB00302</t>
  </si>
  <si>
    <t>phosphoenolpyruvate (PEP)</t>
  </si>
  <si>
    <t>C00074</t>
  </si>
  <si>
    <t>HMDB00263</t>
  </si>
  <si>
    <t>lysylleucine</t>
  </si>
  <si>
    <t>HMDB28955</t>
  </si>
  <si>
    <t>UDP-glucose</t>
  </si>
  <si>
    <t>C00029</t>
  </si>
  <si>
    <t>HMDB00286</t>
  </si>
  <si>
    <t>4-acetamidobutanoate</t>
  </si>
  <si>
    <t>C02946</t>
  </si>
  <si>
    <t>HMDB03681</t>
  </si>
  <si>
    <t>gamma-glutamylglutamate</t>
  </si>
  <si>
    <t>C05282</t>
  </si>
  <si>
    <t>HMDB11737</t>
  </si>
  <si>
    <t>histamine</t>
  </si>
  <si>
    <t>C00388</t>
  </si>
  <si>
    <t>HMDB00870</t>
  </si>
  <si>
    <t>uridine 5'-diphosphate (UDP)</t>
  </si>
  <si>
    <t>C00015</t>
  </si>
  <si>
    <t>HMDB00295</t>
  </si>
  <si>
    <t>5-aminovalerate</t>
  </si>
  <si>
    <t>C00431</t>
  </si>
  <si>
    <t>HMDB03355</t>
  </si>
  <si>
    <t>gluconate</t>
  </si>
  <si>
    <t>C00257</t>
  </si>
  <si>
    <t>HMDB00625</t>
  </si>
  <si>
    <t>threonine</t>
  </si>
  <si>
    <t>C00188</t>
  </si>
  <si>
    <t>HMDB00167</t>
  </si>
  <si>
    <t>fructose</t>
  </si>
  <si>
    <t>C00095</t>
  </si>
  <si>
    <t>HMDB00660</t>
  </si>
  <si>
    <t>lactobacillic acid</t>
  </si>
  <si>
    <t>valylleucine</t>
  </si>
  <si>
    <t>HMDB29131</t>
  </si>
  <si>
    <t>tryptophan</t>
  </si>
  <si>
    <t>C00078</t>
  </si>
  <si>
    <t>HMDB00929</t>
  </si>
  <si>
    <t>N-acetylglucosamine 6-phosphate</t>
  </si>
  <si>
    <t>C00357</t>
  </si>
  <si>
    <t>HMDB02817</t>
  </si>
  <si>
    <t>gamma-glutamylisoleucine*</t>
  </si>
  <si>
    <t>HMDB11170</t>
  </si>
  <si>
    <t>mannitol/sorbitol</t>
  </si>
  <si>
    <t>C00794</t>
  </si>
  <si>
    <t>HMDB00247</t>
  </si>
  <si>
    <t>4-hydroxybutyrate (GHB)</t>
  </si>
  <si>
    <t>C00989</t>
  </si>
  <si>
    <t>HMDB00710</t>
  </si>
  <si>
    <t>beta-alanine</t>
  </si>
  <si>
    <t>C00099</t>
  </si>
  <si>
    <t>HMDB00056</t>
  </si>
  <si>
    <t>lactate</t>
  </si>
  <si>
    <t>C00186</t>
  </si>
  <si>
    <t>HMDB00190</t>
  </si>
  <si>
    <t>aspartate</t>
  </si>
  <si>
    <t>C00049</t>
  </si>
  <si>
    <t>HMDB00191</t>
  </si>
  <si>
    <t>1,3-diaminopropane</t>
  </si>
  <si>
    <t>C00986</t>
  </si>
  <si>
    <t>HMDB00002</t>
  </si>
  <si>
    <t>N-acetyl-cadaverine</t>
  </si>
  <si>
    <t>HMDB02284</t>
  </si>
  <si>
    <t>orotate</t>
  </si>
  <si>
    <t>C00295</t>
  </si>
  <si>
    <t>HMDB00226</t>
  </si>
  <si>
    <t>2-heptadecenoylglycerol (17:1)*</t>
  </si>
  <si>
    <t>2'-O-methyluridine</t>
  </si>
  <si>
    <t>ribulose/xylulose</t>
  </si>
  <si>
    <t>3-hydroxyadipate*</t>
  </si>
  <si>
    <t>HMDB00345</t>
  </si>
  <si>
    <t>guanosine-2',3'-cyclic monophosphate</t>
  </si>
  <si>
    <t>C06194</t>
  </si>
  <si>
    <t>HMDB11629</t>
  </si>
  <si>
    <t>N6,N6-dimethyladenosine</t>
  </si>
  <si>
    <t>thiamin diphosphate</t>
  </si>
  <si>
    <t>C00068</t>
  </si>
  <si>
    <t>HMDB01372</t>
  </si>
  <si>
    <t>diaminopimelate</t>
  </si>
  <si>
    <t>C00666</t>
  </si>
  <si>
    <t>HMDB01370</t>
  </si>
  <si>
    <t>indolelactate</t>
  </si>
  <si>
    <t>C02043</t>
  </si>
  <si>
    <t>HMDB00671</t>
  </si>
  <si>
    <t>uridine</t>
  </si>
  <si>
    <t>C00299</t>
  </si>
  <si>
    <t>HMDB00296</t>
  </si>
  <si>
    <t>N-acetylglutamate</t>
  </si>
  <si>
    <t>C00624</t>
  </si>
  <si>
    <t>HMDB01138</t>
  </si>
  <si>
    <t>1,2-dipalmitoyl-GPC (16:0/16:0)</t>
  </si>
  <si>
    <t>HMDB00564</t>
  </si>
  <si>
    <t>diacetylspermidine*</t>
  </si>
  <si>
    <t>serine</t>
  </si>
  <si>
    <t>C00065</t>
  </si>
  <si>
    <t>HMDB00187</t>
  </si>
  <si>
    <t>C00204</t>
  </si>
  <si>
    <t>HMDB01353</t>
  </si>
  <si>
    <t>alanylleucine</t>
  </si>
  <si>
    <t>HMDB28691</t>
  </si>
  <si>
    <t>gamma-glutamyltryptophan</t>
  </si>
  <si>
    <t>HMDB29160</t>
  </si>
  <si>
    <t>N-acetylaspartate (NAA)</t>
  </si>
  <si>
    <t>C01042</t>
  </si>
  <si>
    <t>HMDB00812</t>
  </si>
  <si>
    <t>nicotinate ribonucleoside</t>
  </si>
  <si>
    <t>C05841</t>
  </si>
  <si>
    <t>HMDB06809</t>
  </si>
  <si>
    <t>adenosine 3',5'-cyclic monophosphate (cAMP)</t>
  </si>
  <si>
    <t>C00575</t>
  </si>
  <si>
    <t>HMDB00058</t>
  </si>
  <si>
    <t>cadaverine</t>
  </si>
  <si>
    <t>C01672</t>
  </si>
  <si>
    <t>HMDB02322</t>
  </si>
  <si>
    <t>glycine</t>
  </si>
  <si>
    <t>C00037</t>
  </si>
  <si>
    <t>HMDB00123</t>
  </si>
  <si>
    <t>5,6-dihydrouridine</t>
  </si>
  <si>
    <t>glycylvaline</t>
  </si>
  <si>
    <t>HMDB28854</t>
  </si>
  <si>
    <t>adenine</t>
  </si>
  <si>
    <t>C00147</t>
  </si>
  <si>
    <t>HMDB00034</t>
  </si>
  <si>
    <t>leucylglycine</t>
  </si>
  <si>
    <t>HMDB28929</t>
  </si>
  <si>
    <t>C06231</t>
  </si>
  <si>
    <t>spermine</t>
  </si>
  <si>
    <t>C00750</t>
  </si>
  <si>
    <t>HMDB01256</t>
  </si>
  <si>
    <t>cysteinylglycine</t>
  </si>
  <si>
    <t>C01419</t>
  </si>
  <si>
    <t>HMDB00078</t>
  </si>
  <si>
    <t>malate</t>
  </si>
  <si>
    <t>C00149</t>
  </si>
  <si>
    <t>HMDB00156</t>
  </si>
  <si>
    <t>homocysteine</t>
  </si>
  <si>
    <t>C00155</t>
  </si>
  <si>
    <t>HMDB00742</t>
  </si>
  <si>
    <t>ribitol</t>
  </si>
  <si>
    <t>C00474</t>
  </si>
  <si>
    <t>HMDB00508</t>
  </si>
  <si>
    <t>2'-deoxyuridine</t>
  </si>
  <si>
    <t>C00526</t>
  </si>
  <si>
    <t>HMDB00012</t>
  </si>
  <si>
    <t>3-hydroxymyristate</t>
  </si>
  <si>
    <t>1-heptadecenoylglycerol (17:1)*</t>
  </si>
  <si>
    <t>heptanoate (7:0)</t>
  </si>
  <si>
    <t>C17714</t>
  </si>
  <si>
    <t>HMDB00666</t>
  </si>
  <si>
    <t>N1,N12-diacetylspermine</t>
  </si>
  <si>
    <t>C03413</t>
  </si>
  <si>
    <t>HMDB02172</t>
  </si>
  <si>
    <t>nicotinamide riboside</t>
  </si>
  <si>
    <t>C03150</t>
  </si>
  <si>
    <t>HMDB00855</t>
  </si>
  <si>
    <t>sebacate (C10-DC)</t>
  </si>
  <si>
    <t>C08277</t>
  </si>
  <si>
    <t>HMDB00792</t>
  </si>
  <si>
    <t>3-hydroxybutyrate (BHBA)</t>
  </si>
  <si>
    <t>C01089</t>
  </si>
  <si>
    <t>HMDB00357</t>
  </si>
  <si>
    <t>1-carboxyethylvaline</t>
  </si>
  <si>
    <t>glutamate</t>
  </si>
  <si>
    <t>C00025</t>
  </si>
  <si>
    <t>HMDB00148</t>
  </si>
  <si>
    <t>C00144</t>
  </si>
  <si>
    <t>HMDB01397</t>
  </si>
  <si>
    <t>glutathione, reduced (GSH)</t>
  </si>
  <si>
    <t>C00051</t>
  </si>
  <si>
    <t>HMDB00125</t>
  </si>
  <si>
    <t>(2 or 3)-decenoate (10:1n7 or n8)</t>
  </si>
  <si>
    <t>inosine</t>
  </si>
  <si>
    <t>C00294</t>
  </si>
  <si>
    <t>HMDB00195</t>
  </si>
  <si>
    <t>guanosine</t>
  </si>
  <si>
    <t>C00387</t>
  </si>
  <si>
    <t>HMDB00133</t>
  </si>
  <si>
    <t>4-hydroxybenzoate</t>
  </si>
  <si>
    <t>C00156</t>
  </si>
  <si>
    <t>HMDB00500</t>
  </si>
  <si>
    <t>N('1)-acetylspermidine</t>
  </si>
  <si>
    <t>C00612</t>
  </si>
  <si>
    <t>HMDB01276</t>
  </si>
  <si>
    <t>arachidate (20:0)</t>
  </si>
  <si>
    <t>C06425</t>
  </si>
  <si>
    <t>HMDB02212</t>
  </si>
  <si>
    <t>nicotinate</t>
  </si>
  <si>
    <t>C00253</t>
  </si>
  <si>
    <t>HMDB01488</t>
  </si>
  <si>
    <t>glutamate, gamma-methyl ester</t>
  </si>
  <si>
    <t>HMDB61715</t>
  </si>
  <si>
    <t>glycerol 3-phosphate</t>
  </si>
  <si>
    <t>C00093</t>
  </si>
  <si>
    <t>HMDB00126</t>
  </si>
  <si>
    <t>erucate (22:1n9)</t>
  </si>
  <si>
    <t>C08316</t>
  </si>
  <si>
    <t>HMDB02068</t>
  </si>
  <si>
    <t>stachydrine</t>
  </si>
  <si>
    <t>C10172</t>
  </si>
  <si>
    <t>HMDB04827</t>
  </si>
  <si>
    <t>5,6-dihydrothymine</t>
  </si>
  <si>
    <t>C00906</t>
  </si>
  <si>
    <t>HMDB00079</t>
  </si>
  <si>
    <t>galactitol (dulcitol)</t>
  </si>
  <si>
    <t>C01697</t>
  </si>
  <si>
    <t>HMDB00107</t>
  </si>
  <si>
    <t>indole</t>
  </si>
  <si>
    <t>C00463</t>
  </si>
  <si>
    <t>HMDB00738</t>
  </si>
  <si>
    <t>urate</t>
  </si>
  <si>
    <t>C00366</t>
  </si>
  <si>
    <t>HMDB00289</t>
  </si>
  <si>
    <t>2,3-dihydroxy-5-methylthio-4-pentenoate (DMTPA)*</t>
  </si>
  <si>
    <t>3-ureidopropionate</t>
  </si>
  <si>
    <t>C02642</t>
  </si>
  <si>
    <t>HMDB00026</t>
  </si>
  <si>
    <t>indolin-2-one</t>
  </si>
  <si>
    <t>C12312</t>
  </si>
  <si>
    <t>C00239</t>
  </si>
  <si>
    <t>HMDB01202</t>
  </si>
  <si>
    <t>N-acetylthreonine</t>
  </si>
  <si>
    <t>HMDB62557</t>
  </si>
  <si>
    <t>pyridoxine phosphate</t>
  </si>
  <si>
    <t>C00627</t>
  </si>
  <si>
    <t>HMDB01319</t>
  </si>
  <si>
    <t>N-propionylmethionine</t>
  </si>
  <si>
    <t>lysine</t>
  </si>
  <si>
    <t>C00047</t>
  </si>
  <si>
    <t>HMDB00182</t>
  </si>
  <si>
    <t>3'-dephospho-CoA-glutathione*</t>
  </si>
  <si>
    <t>gamma-glutamyl-2-aminobutyrate</t>
  </si>
  <si>
    <t>chiro-inositol</t>
  </si>
  <si>
    <t>C19891</t>
  </si>
  <si>
    <t>HMDB34220</t>
  </si>
  <si>
    <t>gamma-glutamylalanine</t>
  </si>
  <si>
    <t>HMDB29142</t>
  </si>
  <si>
    <t>palmitoleate (16:1n7)</t>
  </si>
  <si>
    <t>C08362</t>
  </si>
  <si>
    <t>HMDB03229</t>
  </si>
  <si>
    <t>deoxycarnitine</t>
  </si>
  <si>
    <t>C01181</t>
  </si>
  <si>
    <t>HMDB01161</t>
  </si>
  <si>
    <t>N-formylanthranilic acid</t>
  </si>
  <si>
    <t>C05653</t>
  </si>
  <si>
    <t>HMDB04089</t>
  </si>
  <si>
    <t>pseudouridine</t>
  </si>
  <si>
    <t>C02067</t>
  </si>
  <si>
    <t>HMDB00767</t>
  </si>
  <si>
    <t>pyridoxine (Vitamin B6)</t>
  </si>
  <si>
    <t>C00314</t>
  </si>
  <si>
    <t>HMDB02075</t>
  </si>
  <si>
    <t>3'-dephospho-acetyl-CoA</t>
  </si>
  <si>
    <t>threonate</t>
  </si>
  <si>
    <t>C01620</t>
  </si>
  <si>
    <t>HMDB00943</t>
  </si>
  <si>
    <t>1,5-anhydroglucitol (1,5-AG)</t>
  </si>
  <si>
    <t>C07326</t>
  </si>
  <si>
    <t>HMDB02712</t>
  </si>
  <si>
    <t>2'-deoxyinosine</t>
  </si>
  <si>
    <t>C05512</t>
  </si>
  <si>
    <t>HMDB00071</t>
  </si>
  <si>
    <t>C00055</t>
  </si>
  <si>
    <t>HMDB00095</t>
  </si>
  <si>
    <t>mannitol-1-phosphate</t>
  </si>
  <si>
    <t>N-succinyl-phenylalanine</t>
  </si>
  <si>
    <t>2-methylcitrate/homocitrate</t>
  </si>
  <si>
    <t>3'-dephosphocoenzyme A</t>
  </si>
  <si>
    <t>C00882</t>
  </si>
  <si>
    <t>HMDB01373</t>
  </si>
  <si>
    <t>cytosine</t>
  </si>
  <si>
    <t>C00380</t>
  </si>
  <si>
    <t>HMDB00630</t>
  </si>
  <si>
    <t>prolylglycine</t>
  </si>
  <si>
    <t>HMDB11178</t>
  </si>
  <si>
    <t>riboflavin (Vitamin B2)</t>
  </si>
  <si>
    <t>C00255</t>
  </si>
  <si>
    <t>HMDB00244</t>
  </si>
  <si>
    <t>2R,3R-dihydroxybutyrate</t>
  </si>
  <si>
    <t>HMDB00498</t>
  </si>
  <si>
    <t>margarate (17:0)</t>
  </si>
  <si>
    <t>HMDB02259</t>
  </si>
  <si>
    <t>kynurenate</t>
  </si>
  <si>
    <t>C01717</t>
  </si>
  <si>
    <t>HMDB00715</t>
  </si>
  <si>
    <t>myo-inositol</t>
  </si>
  <si>
    <t>C00137</t>
  </si>
  <si>
    <t>HMDB00211</t>
  </si>
  <si>
    <t>pyridoxate</t>
  </si>
  <si>
    <t>C00847</t>
  </si>
  <si>
    <t>HMDB00017</t>
  </si>
  <si>
    <t>4-imidazoleacetate</t>
  </si>
  <si>
    <t>C02835</t>
  </si>
  <si>
    <t>HMDB02024</t>
  </si>
  <si>
    <t>phosphopantetheine</t>
  </si>
  <si>
    <t>C01134</t>
  </si>
  <si>
    <t>HMDB01416</t>
  </si>
  <si>
    <t>gamma-glutamylcysteine</t>
  </si>
  <si>
    <t>C00669</t>
  </si>
  <si>
    <t>HMDB01049</t>
  </si>
  <si>
    <t>phenylpyruvate</t>
  </si>
  <si>
    <t>C00166</t>
  </si>
  <si>
    <t>HMDB00205</t>
  </si>
  <si>
    <t>4-hydroxyphenylacetate</t>
  </si>
  <si>
    <t>C00642</t>
  </si>
  <si>
    <t>HMDB00020</t>
  </si>
  <si>
    <t>1-palmitoleoylglycerol (16:1)*</t>
  </si>
  <si>
    <t>3-methyl-2-oxobutyrate</t>
  </si>
  <si>
    <t>C00141</t>
  </si>
  <si>
    <t>HMDB00019</t>
  </si>
  <si>
    <t>5-dodecenoate (12:1n7)</t>
  </si>
  <si>
    <t>HMDB00529</t>
  </si>
  <si>
    <t>butyryl/isobutyryl CoA</t>
  </si>
  <si>
    <t>2-oxoarginine*</t>
  </si>
  <si>
    <t>C03771</t>
  </si>
  <si>
    <t>HMDB04225</t>
  </si>
  <si>
    <t>citrate</t>
  </si>
  <si>
    <t>C00158</t>
  </si>
  <si>
    <t>HMDB00094</t>
  </si>
  <si>
    <t>gamma-glutamylglycine</t>
  </si>
  <si>
    <t>HMDB11667</t>
  </si>
  <si>
    <t>nicotinamide ribonucleotide (NMN)</t>
  </si>
  <si>
    <t>C00455</t>
  </si>
  <si>
    <t>HMDB00229</t>
  </si>
  <si>
    <t>nicotinic acid mononucleotide (NaMN)</t>
  </si>
  <si>
    <t>C01185</t>
  </si>
  <si>
    <t>HMDB01132</t>
  </si>
  <si>
    <t>1-methyl-beta-carboline-3-carboxylic acid</t>
  </si>
  <si>
    <t>1-palmitoyl-GPE (16:0)</t>
  </si>
  <si>
    <t>HMDB11503</t>
  </si>
  <si>
    <t>N-acetylhistidine</t>
  </si>
  <si>
    <t>C02997</t>
  </si>
  <si>
    <t>HMDB32055</t>
  </si>
  <si>
    <t>1-palmitoyl-GPG (16:0)*</t>
  </si>
  <si>
    <t>4-hydroxyphenylpyruvate</t>
  </si>
  <si>
    <t>C01179</t>
  </si>
  <si>
    <t>HMDB00707</t>
  </si>
  <si>
    <t>arginine</t>
  </si>
  <si>
    <t>C00062</t>
  </si>
  <si>
    <t>HMDB00517</t>
  </si>
  <si>
    <t>argininosuccinate</t>
  </si>
  <si>
    <t>C03406</t>
  </si>
  <si>
    <t>HMDB00052</t>
  </si>
  <si>
    <t>2'-deoxycytidine</t>
  </si>
  <si>
    <t>C00881</t>
  </si>
  <si>
    <t>HMDB00014</t>
  </si>
  <si>
    <t>2-hydroxy-4-(methylthio)butanoic acid</t>
  </si>
  <si>
    <t>glutamyl-meso-diaminopimelate</t>
  </si>
  <si>
    <t>(3'-5')-adenylylguanosine*</t>
  </si>
  <si>
    <t>(3'-5')-uridylylguanosine</t>
  </si>
  <si>
    <t>1-stearoyl-GPE (18:0)</t>
  </si>
  <si>
    <t>HMDB11130</t>
  </si>
  <si>
    <t>2-methylserine</t>
  </si>
  <si>
    <t>C02115</t>
  </si>
  <si>
    <t>homoserine</t>
  </si>
  <si>
    <t>C00263</t>
  </si>
  <si>
    <t>HMDB00719</t>
  </si>
  <si>
    <t>2-hydroxybutyrate/2-hydroxyisobutyrate</t>
  </si>
  <si>
    <t>5-methylcytosine</t>
  </si>
  <si>
    <t>C02376</t>
  </si>
  <si>
    <t>HMDB02894</t>
  </si>
  <si>
    <t>arabonate/xylonate</t>
  </si>
  <si>
    <t>methylsuccinate</t>
  </si>
  <si>
    <t>HMDB01844</t>
  </si>
  <si>
    <t>pentadecanoate (15:0)</t>
  </si>
  <si>
    <t>C16537</t>
  </si>
  <si>
    <t>HMDB00826</t>
  </si>
  <si>
    <t>thymidine</t>
  </si>
  <si>
    <t>C00214</t>
  </si>
  <si>
    <t>HMDB00273</t>
  </si>
  <si>
    <t>1-oleoyl-GPE (18:1)</t>
  </si>
  <si>
    <t>HMDB11506</t>
  </si>
  <si>
    <t>2-palmitoleoylglycerol (16:1)*</t>
  </si>
  <si>
    <t>succinylglutamine</t>
  </si>
  <si>
    <t>C04083</t>
  </si>
  <si>
    <t>N-succinyl-leucine</t>
  </si>
  <si>
    <t>thiamin (Vitamin B1)</t>
  </si>
  <si>
    <t>C00378</t>
  </si>
  <si>
    <t>HMDB00235</t>
  </si>
  <si>
    <t>C00364</t>
  </si>
  <si>
    <t>HMDB01227</t>
  </si>
  <si>
    <t>4-methyl-2-oxopentanoate</t>
  </si>
  <si>
    <t>C00233</t>
  </si>
  <si>
    <t>HMDB00695</t>
  </si>
  <si>
    <t>pyridoxal phosphate</t>
  </si>
  <si>
    <t>C00018</t>
  </si>
  <si>
    <t>HMDB01491</t>
  </si>
  <si>
    <t>dihydroorotate</t>
  </si>
  <si>
    <t>C00337</t>
  </si>
  <si>
    <t>HMDB03349</t>
  </si>
  <si>
    <t>glutarate (C5-DC)</t>
  </si>
  <si>
    <t>C00489</t>
  </si>
  <si>
    <t>HMDB00661</t>
  </si>
  <si>
    <t>pyrraline</t>
  </si>
  <si>
    <t>HMDB33143</t>
  </si>
  <si>
    <t>aconitate [cis or trans]</t>
  </si>
  <si>
    <t>propionyl CoA</t>
  </si>
  <si>
    <t>C00100</t>
  </si>
  <si>
    <t>HMDB01275</t>
  </si>
  <si>
    <t>alanyl-glutamyl-meso-diaminopimelate</t>
  </si>
  <si>
    <t>N-succinyl-isoleucine</t>
  </si>
  <si>
    <t>oleate/vaccenate (18:1)</t>
  </si>
  <si>
    <t>methionine sulfoxide</t>
  </si>
  <si>
    <t>C02989</t>
  </si>
  <si>
    <t>HMDB02005</t>
  </si>
  <si>
    <t>3-hydroxyoleate*</t>
  </si>
  <si>
    <t>formiminoglutamate</t>
  </si>
  <si>
    <t>C00439</t>
  </si>
  <si>
    <t>HMDB00854</t>
  </si>
  <si>
    <t>2'-deoxyadenosine 5'-monophosphate</t>
  </si>
  <si>
    <t>C00360</t>
  </si>
  <si>
    <t>HMDB00905</t>
  </si>
  <si>
    <t>glycerophosphoethanolamine</t>
  </si>
  <si>
    <t>C01233</t>
  </si>
  <si>
    <t>HMDB00114</t>
  </si>
  <si>
    <t>N-acetylvaline</t>
  </si>
  <si>
    <t>HMDB11757</t>
  </si>
  <si>
    <t>3-hydroxylaurate</t>
  </si>
  <si>
    <t>HMDB00387</t>
  </si>
  <si>
    <t>spermidine</t>
  </si>
  <si>
    <t>C00315</t>
  </si>
  <si>
    <t>HMDB01257</t>
  </si>
  <si>
    <t>N-acetylisoleucine</t>
  </si>
  <si>
    <t>HMDB61684</t>
  </si>
  <si>
    <t>cyclic dGSH (1)</t>
  </si>
  <si>
    <t>C02637</t>
  </si>
  <si>
    <t>R-methylmalonyl CoA</t>
  </si>
  <si>
    <t>C02557</t>
  </si>
  <si>
    <t>HMDB02255</t>
  </si>
  <si>
    <t>succinyl CoA</t>
  </si>
  <si>
    <t>C00091</t>
  </si>
  <si>
    <t>HMDB01022</t>
  </si>
  <si>
    <t>allo-threonine</t>
  </si>
  <si>
    <t>C05519</t>
  </si>
  <si>
    <t>HMDB04041</t>
  </si>
  <si>
    <t>prephenic acid</t>
  </si>
  <si>
    <t>C00254</t>
  </si>
  <si>
    <t>HMDB12283</t>
  </si>
  <si>
    <t>trigonelline (N'-methylnicotinate)</t>
  </si>
  <si>
    <t>C01004</t>
  </si>
  <si>
    <t>HMDB00875</t>
  </si>
  <si>
    <t>citrulline</t>
  </si>
  <si>
    <t>C00327</t>
  </si>
  <si>
    <t>HMDB00904</t>
  </si>
  <si>
    <t>palmitoyl ethanolamide</t>
  </si>
  <si>
    <t>C16512</t>
  </si>
  <si>
    <t>HMDB02100</t>
  </si>
  <si>
    <t>indoleacetate</t>
  </si>
  <si>
    <t>C00954</t>
  </si>
  <si>
    <t>HMDB00197</t>
  </si>
  <si>
    <t>trimethylamine N-oxide</t>
  </si>
  <si>
    <t>C01104</t>
  </si>
  <si>
    <t>HMDB00925</t>
  </si>
  <si>
    <t>ornithine</t>
  </si>
  <si>
    <t>C00077</t>
  </si>
  <si>
    <t>HMDB03374</t>
  </si>
  <si>
    <t>N-acetylmethionine sulfoxide</t>
  </si>
  <si>
    <t>N-formylmethionine</t>
  </si>
  <si>
    <t>C03145</t>
  </si>
  <si>
    <t>HMDB01015</t>
  </si>
  <si>
    <t>gamma-glutamylthreonine</t>
  </si>
  <si>
    <t>HMDB29159</t>
  </si>
  <si>
    <t>cysteine s-sulfate</t>
  </si>
  <si>
    <t>C05824</t>
  </si>
  <si>
    <t>HMDB00731</t>
  </si>
  <si>
    <t>harmane</t>
  </si>
  <si>
    <t>C09209</t>
  </si>
  <si>
    <t>HMDB35196</t>
  </si>
  <si>
    <t>methionine</t>
  </si>
  <si>
    <t>C00073</t>
  </si>
  <si>
    <t>HMDB00696</t>
  </si>
  <si>
    <t>C00024</t>
  </si>
  <si>
    <t>HMDB01206</t>
  </si>
  <si>
    <t>3-methylhistidine</t>
  </si>
  <si>
    <t>C01152</t>
  </si>
  <si>
    <t>HMDB00479</t>
  </si>
  <si>
    <t>gamma-glutamylserine</t>
  </si>
  <si>
    <t>S-methylglutathione</t>
  </si>
  <si>
    <t>C11347</t>
  </si>
  <si>
    <t>uridine-2',3'-cyclic monophosphate</t>
  </si>
  <si>
    <t>C02355</t>
  </si>
  <si>
    <t>HMDB11640</t>
  </si>
  <si>
    <t>carnitine</t>
  </si>
  <si>
    <t>C00318</t>
  </si>
  <si>
    <t>HMDB00062</t>
  </si>
  <si>
    <t>5-methylthioadenosine (MTA)</t>
  </si>
  <si>
    <t>C00170</t>
  </si>
  <si>
    <t>HMDB01173</t>
  </si>
  <si>
    <t>N6-methyllysine</t>
  </si>
  <si>
    <t>C02728</t>
  </si>
  <si>
    <t>HMDB02038</t>
  </si>
  <si>
    <t>pyroglutamine*</t>
  </si>
  <si>
    <t>phosphothreonine</t>
  </si>
  <si>
    <t>C12147</t>
  </si>
  <si>
    <t>adenosine-2',3'-cyclic monophosphate</t>
  </si>
  <si>
    <t>C02353</t>
  </si>
  <si>
    <t>HMDB11616</t>
  </si>
  <si>
    <t>2-hydroxyadipate</t>
  </si>
  <si>
    <t>C02360</t>
  </si>
  <si>
    <t>HMDB00321</t>
  </si>
  <si>
    <t>N6-acetyllysine</t>
  </si>
  <si>
    <t>C02727</t>
  </si>
  <si>
    <t>HMDB00206</t>
  </si>
  <si>
    <t>N6,N6-dimethyllysine</t>
  </si>
  <si>
    <t>C05545</t>
  </si>
  <si>
    <t>HMDB13287</t>
  </si>
  <si>
    <t>pipecolate</t>
  </si>
  <si>
    <t>C00408</t>
  </si>
  <si>
    <t>HMDB00070</t>
  </si>
  <si>
    <t>3-amino-2-piperidone</t>
  </si>
  <si>
    <t>HMDB00323</t>
  </si>
  <si>
    <t>C03626</t>
  </si>
  <si>
    <t>HMDB01539</t>
  </si>
  <si>
    <t>tyramine</t>
  </si>
  <si>
    <t>C00483</t>
  </si>
  <si>
    <t>HMDB00306</t>
  </si>
  <si>
    <t>N2-acetyllysine</t>
  </si>
  <si>
    <t>C12989</t>
  </si>
  <si>
    <t>HMDB00446</t>
  </si>
  <si>
    <t>gamma-glutamylglutamine</t>
  </si>
  <si>
    <t>C05283</t>
  </si>
  <si>
    <t>HMDB11738</t>
  </si>
  <si>
    <t>gamma-glutamylvaline</t>
  </si>
  <si>
    <t>HMDB11172</t>
  </si>
  <si>
    <t>2'-O-methylguanosine</t>
  </si>
  <si>
    <t>C04545</t>
  </si>
  <si>
    <t>N-acetylmethionine</t>
  </si>
  <si>
    <t>C02712</t>
  </si>
  <si>
    <t>HMDB11745</t>
  </si>
  <si>
    <t>tryptamine</t>
  </si>
  <si>
    <t>C00398</t>
  </si>
  <si>
    <t>HMDB00303</t>
  </si>
  <si>
    <t>fructosyllysine</t>
  </si>
  <si>
    <t>S-adenosylmethionine (SAM)</t>
  </si>
  <si>
    <t>C00019</t>
  </si>
  <si>
    <t>HMDB01185</t>
  </si>
  <si>
    <t>N6,N6,N6-trimethyllysine</t>
  </si>
  <si>
    <t>C03793</t>
  </si>
  <si>
    <t>HMDB01325</t>
  </si>
  <si>
    <t>gamma-glutamyl-epsilon-lysine</t>
  </si>
  <si>
    <t>HMDB03869</t>
  </si>
  <si>
    <t>phenethylamine</t>
  </si>
  <si>
    <t>C05332</t>
  </si>
  <si>
    <t>HMDB02017</t>
  </si>
  <si>
    <t>N6-carboxymethyllysine</t>
  </si>
  <si>
    <t>2-aminoadipate</t>
  </si>
  <si>
    <t>C00956</t>
  </si>
  <si>
    <t>HMDB00510</t>
  </si>
  <si>
    <t>gamma-glutamyl-alpha-lysine</t>
  </si>
  <si>
    <t>1,2-dioleoyl-GPE (18:1/18:1)</t>
  </si>
  <si>
    <t>1-oleoyl-GPG (18:1)*</t>
  </si>
  <si>
    <t>1-palmitoyl-2-oleoyl-GPE (16:0/18:1)</t>
  </si>
  <si>
    <t>HMDB05320</t>
  </si>
  <si>
    <t>1-palmitoleoyl-2-oleoyl-GPE (16:1/18:1)*</t>
  </si>
  <si>
    <t>deoxythymidine diphosphate-l-rhamnose</t>
  </si>
  <si>
    <t>C03319</t>
  </si>
  <si>
    <t>1-stearoyl-2-oleoyl-GPE (18:0/18:1)</t>
  </si>
  <si>
    <t>HMDB08993</t>
  </si>
  <si>
    <t>1,2-dioleoyl-GPG (18:1/18:1)</t>
  </si>
  <si>
    <t>3-methyl-2-oxovalerate</t>
  </si>
  <si>
    <t>C00671</t>
  </si>
  <si>
    <t>HMDB03736</t>
  </si>
  <si>
    <t>phenyllactate (PLA)</t>
  </si>
  <si>
    <t>C05607</t>
  </si>
  <si>
    <t>HMDB00779</t>
  </si>
  <si>
    <t>C03672</t>
  </si>
  <si>
    <t>HMDB00755</t>
  </si>
  <si>
    <t>gulonate*</t>
  </si>
  <si>
    <t>HMDB03290</t>
  </si>
  <si>
    <t>3-deoxyoctulosonate</t>
  </si>
  <si>
    <t>pyridoxal</t>
  </si>
  <si>
    <t>C00250</t>
  </si>
  <si>
    <t>HMDB01545</t>
  </si>
  <si>
    <t>C00522</t>
  </si>
  <si>
    <t>CoA-glutathione*</t>
  </si>
  <si>
    <t>C00920</t>
  </si>
  <si>
    <t>N-acetylglutamine</t>
  </si>
  <si>
    <t>C02716</t>
  </si>
  <si>
    <t>HMDB06029</t>
  </si>
  <si>
    <t>2-hydroxy-3-methylvalerate</t>
  </si>
  <si>
    <t>HMDB00317</t>
  </si>
  <si>
    <t>ribose</t>
  </si>
  <si>
    <t>C00121</t>
  </si>
  <si>
    <t>HMDB00283</t>
  </si>
  <si>
    <t>glucose</t>
  </si>
  <si>
    <t>C00031</t>
  </si>
  <si>
    <t>HMDB00122</t>
  </si>
  <si>
    <t>C00105</t>
  </si>
  <si>
    <t>HMDB00288</t>
  </si>
  <si>
    <t>1-palmitoyl-2-oleoyl-GPG (16:0/18:1)</t>
  </si>
  <si>
    <t>gentisate</t>
  </si>
  <si>
    <t>C00628</t>
  </si>
  <si>
    <t>HMDB00152</t>
  </si>
  <si>
    <t>alpha-hydroxyisocaproate</t>
  </si>
  <si>
    <t>C03264</t>
  </si>
  <si>
    <t>HMDB00746</t>
  </si>
  <si>
    <t>valerate (5:0)</t>
  </si>
  <si>
    <t>C00803</t>
  </si>
  <si>
    <t>HMDB00892</t>
  </si>
  <si>
    <t>1-stearoyl-GPG (18:0)</t>
  </si>
  <si>
    <t>mevalonolactone</t>
  </si>
  <si>
    <t>HMDB06024</t>
  </si>
  <si>
    <t>sedoheptulose-7-phosphate</t>
  </si>
  <si>
    <t>C05382</t>
  </si>
  <si>
    <t>HMDB01068</t>
  </si>
  <si>
    <t>1-palmitoleoyl-2-oleoyl-GPG (16:1/18:1)*</t>
  </si>
  <si>
    <t>1-palmitoleoyl-GPA (16:1)*</t>
  </si>
  <si>
    <t>S-adenosylhomocysteine (SAH)</t>
  </si>
  <si>
    <t>C00021</t>
  </si>
  <si>
    <t>HMDB00939</t>
  </si>
  <si>
    <t>sedoheptulose</t>
  </si>
  <si>
    <t>HMDB03219</t>
  </si>
  <si>
    <t>ribonate</t>
  </si>
  <si>
    <t>C01685</t>
  </si>
  <si>
    <t>HMDB00867</t>
  </si>
  <si>
    <t>O-methyltyrosine</t>
  </si>
  <si>
    <t>p-toluic acid</t>
  </si>
  <si>
    <t>C01454</t>
  </si>
  <si>
    <t>HMDB29635</t>
  </si>
  <si>
    <t>benzoate</t>
  </si>
  <si>
    <t>C00180</t>
  </si>
  <si>
    <t>HMDB01870</t>
  </si>
  <si>
    <t>alpha-hydroxyisovalerate</t>
  </si>
  <si>
    <t>HMDB00407</t>
  </si>
  <si>
    <t>galactonate</t>
  </si>
  <si>
    <t>C00880</t>
  </si>
  <si>
    <t>HMDB00565</t>
  </si>
  <si>
    <t>HMDB00730</t>
  </si>
  <si>
    <t>1-palmitoyl-2-palmitoleoyl-GPG (16:0/16:1)*</t>
  </si>
  <si>
    <t>C00061</t>
  </si>
  <si>
    <t>HMDB01520</t>
  </si>
  <si>
    <t>o-Tyrosine</t>
  </si>
  <si>
    <t>HMDB06050</t>
  </si>
  <si>
    <t>4-thiouracil</t>
  </si>
  <si>
    <t>C16526</t>
  </si>
  <si>
    <t>HMDB02231</t>
  </si>
  <si>
    <t>arabitol/xylitol</t>
  </si>
  <si>
    <t>C04039</t>
  </si>
  <si>
    <t>HMDB12141</t>
  </si>
  <si>
    <t>isoleucine</t>
  </si>
  <si>
    <t>C00407</t>
  </si>
  <si>
    <t>HMDB00172</t>
  </si>
  <si>
    <t>mevalonate</t>
  </si>
  <si>
    <t>C02104</t>
  </si>
  <si>
    <t>HMDB00227</t>
  </si>
  <si>
    <t>3-hydroxytridecanoate</t>
  </si>
  <si>
    <t>HMDB61655</t>
  </si>
  <si>
    <t>salicylate</t>
  </si>
  <si>
    <t>C00805</t>
  </si>
  <si>
    <t>HMDB01895</t>
  </si>
  <si>
    <t>glutathione, oxidized (GSSG)</t>
  </si>
  <si>
    <t>C00127</t>
  </si>
  <si>
    <t>HMDB03337</t>
  </si>
  <si>
    <t>HMDB00808</t>
  </si>
  <si>
    <t>2'-deoxyadenosine</t>
  </si>
  <si>
    <t>C00559</t>
  </si>
  <si>
    <t>HMDB00101</t>
  </si>
  <si>
    <t>(3'-5')-adenylyladenosine*</t>
  </si>
  <si>
    <t>ectoine</t>
  </si>
  <si>
    <t>3-hydroxypalmitate</t>
  </si>
  <si>
    <t>HMDB10734</t>
  </si>
  <si>
    <t>C00362</t>
  </si>
  <si>
    <t>HMDB01044</t>
  </si>
  <si>
    <t>neopterin</t>
  </si>
  <si>
    <t>C05926</t>
  </si>
  <si>
    <t>HMDB00845</t>
  </si>
  <si>
    <t>N-acetylarginine</t>
  </si>
  <si>
    <t>C02562</t>
  </si>
  <si>
    <t>HMDB04620</t>
  </si>
  <si>
    <t>pyruvate</t>
  </si>
  <si>
    <t>C00022</t>
  </si>
  <si>
    <t>HMDB00243</t>
  </si>
  <si>
    <t>C06424</t>
  </si>
  <si>
    <t>HMDB00806</t>
  </si>
  <si>
    <t>alpha-ketoglutarate</t>
  </si>
  <si>
    <t>C00026</t>
  </si>
  <si>
    <t>HMDB00208</t>
  </si>
  <si>
    <t>kynurenine</t>
  </si>
  <si>
    <t>C00328</t>
  </si>
  <si>
    <t>HMDB00684</t>
  </si>
  <si>
    <t>urea</t>
  </si>
  <si>
    <t>C00086</t>
  </si>
  <si>
    <t>HMDB00294</t>
  </si>
  <si>
    <t>cyclic(AMP-GMP)</t>
  </si>
  <si>
    <t>C00003</t>
  </si>
  <si>
    <t>HMDB00902</t>
  </si>
  <si>
    <t>3-hydroxyoctanoate</t>
  </si>
  <si>
    <t>HMDB01954</t>
  </si>
  <si>
    <t>C00864</t>
  </si>
  <si>
    <t>HMDB00210</t>
  </si>
  <si>
    <t>C00010</t>
  </si>
  <si>
    <t>HMDB01423</t>
  </si>
  <si>
    <t>2,4-di-tert-butylphenol</t>
  </si>
  <si>
    <t>3-hydroxydecanoate</t>
  </si>
  <si>
    <t>HMDB02203</t>
  </si>
  <si>
    <t>cytidine</t>
  </si>
  <si>
    <t>C00475</t>
  </si>
  <si>
    <t>HMDB00089</t>
  </si>
  <si>
    <t>valylglutamine</t>
  </si>
  <si>
    <t>HMDB29125</t>
  </si>
  <si>
    <t>N-acetylleucine</t>
  </si>
  <si>
    <t>C02710</t>
  </si>
  <si>
    <t>HMDB11756</t>
  </si>
  <si>
    <t>C00301</t>
  </si>
  <si>
    <t>HMDB01178</t>
  </si>
  <si>
    <t>putrescine</t>
  </si>
  <si>
    <t>C00134</t>
  </si>
  <si>
    <t>HMDB01414</t>
  </si>
  <si>
    <t>3-hydroxyhexanoate</t>
  </si>
  <si>
    <t>pterin</t>
  </si>
  <si>
    <t>C00715</t>
  </si>
  <si>
    <t>HMDB00802</t>
  </si>
  <si>
    <t>N-acetylputrescine</t>
  </si>
  <si>
    <t>C02714</t>
  </si>
  <si>
    <t>HMDB02064</t>
  </si>
  <si>
    <t>UDP-N-acetylglucosamine/galactosamine</t>
  </si>
  <si>
    <t>3-hydroxystearate</t>
  </si>
  <si>
    <t>3-dehydroshikimate</t>
  </si>
  <si>
    <t>oleoyl ethanolamide</t>
  </si>
  <si>
    <t>HMDB02088</t>
  </si>
  <si>
    <t>pantethine</t>
  </si>
  <si>
    <t>C12661</t>
  </si>
  <si>
    <t>HMDB03828</t>
  </si>
  <si>
    <t>gamma-glutamylcitrulline*</t>
  </si>
  <si>
    <t>1-methylguanine</t>
  </si>
  <si>
    <t>HMDB03282</t>
  </si>
  <si>
    <t>azetidine-2-carboxylic acid</t>
  </si>
  <si>
    <t>C08267</t>
  </si>
  <si>
    <t>HMDB29615</t>
  </si>
  <si>
    <t>enterolactone sulfate</t>
  </si>
  <si>
    <t>4-vinylguaiacol glucuronide</t>
  </si>
  <si>
    <t>pantoate</t>
  </si>
  <si>
    <t>N-palmitoylglycine</t>
  </si>
  <si>
    <t>HMDB13034</t>
  </si>
  <si>
    <t>C13910</t>
  </si>
  <si>
    <t>HMDB33724</t>
  </si>
  <si>
    <t>pantetheine</t>
  </si>
  <si>
    <t>C00831</t>
  </si>
  <si>
    <t>thiamin monophosphate</t>
  </si>
  <si>
    <t>C01081</t>
  </si>
  <si>
    <t>HMDB02666</t>
  </si>
  <si>
    <t>C01050</t>
  </si>
  <si>
    <t>HMDB11720</t>
  </si>
  <si>
    <t>carboxyethyl-GABA</t>
  </si>
  <si>
    <t>HMDB02201</t>
  </si>
  <si>
    <t>argininate*</t>
  </si>
  <si>
    <t>HMDB03148</t>
  </si>
  <si>
    <t>7-methylguanine</t>
  </si>
  <si>
    <t>C02242</t>
  </si>
  <si>
    <t>HMDB00897</t>
  </si>
  <si>
    <t>phenylacetate</t>
  </si>
  <si>
    <t>C07086</t>
  </si>
  <si>
    <t>HMDB00209</t>
  </si>
  <si>
    <t>anthranilate</t>
  </si>
  <si>
    <t>C00108</t>
  </si>
  <si>
    <t>HMDB01123</t>
  </si>
  <si>
    <t>5-(2-Hydroxyethyl)-4-methylthiazole</t>
  </si>
  <si>
    <t>C04294</t>
  </si>
  <si>
    <t>ethyl alpha-glucopyranoside</t>
  </si>
  <si>
    <t>N-acetylglucosamine/N-acetylgalactosamine</t>
  </si>
  <si>
    <t>erythronate*</t>
  </si>
  <si>
    <t>HMDB00613</t>
  </si>
  <si>
    <t>C13637</t>
  </si>
  <si>
    <t>HMDB62551</t>
  </si>
  <si>
    <t>3-indoleglyoxylic acid</t>
  </si>
  <si>
    <t>3-formylindole</t>
  </si>
  <si>
    <t>C08493</t>
  </si>
  <si>
    <t>HMDB29737</t>
  </si>
  <si>
    <t>N,N,N-trimethyl-5-aminovalerate</t>
  </si>
  <si>
    <t>S-carboxymethyl-L-cysteine</t>
  </si>
  <si>
    <t>C03727</t>
  </si>
  <si>
    <t>HMDB29415</t>
  </si>
  <si>
    <t>fumarate</t>
  </si>
  <si>
    <t>C00122</t>
  </si>
  <si>
    <t>HMDB00134</t>
  </si>
  <si>
    <t>3-indoxyl sulfate</t>
  </si>
  <si>
    <t>HMDB00682</t>
  </si>
  <si>
    <t>hypoxanthine</t>
  </si>
  <si>
    <t>C00262</t>
  </si>
  <si>
    <t>HMDB00157</t>
  </si>
  <si>
    <t>C14386</t>
  </si>
  <si>
    <t>HMDB62721</t>
  </si>
  <si>
    <t>indole-3-carboxylate</t>
  </si>
  <si>
    <t>C19837</t>
  </si>
  <si>
    <t>HMDB03320</t>
  </si>
  <si>
    <t>4-hydroxy-2-oxoglutaric acid</t>
  </si>
  <si>
    <t>C01127</t>
  </si>
  <si>
    <t>HMDB02070</t>
  </si>
  <si>
    <t>N6-dimethylallyladenine</t>
  </si>
  <si>
    <t>sucrose</t>
  </si>
  <si>
    <t>C00089</t>
  </si>
  <si>
    <t>HMDB00258</t>
  </si>
  <si>
    <t>maleate</t>
  </si>
  <si>
    <t>C01384</t>
  </si>
  <si>
    <t>HMDB00176</t>
  </si>
  <si>
    <t>C00588</t>
  </si>
  <si>
    <t>HMDB01565</t>
  </si>
  <si>
    <t>C00346</t>
  </si>
  <si>
    <t>HMDB00224</t>
  </si>
  <si>
    <t>1-stearoyl-2-linoleoyl-GPE (18:0/18:2)*</t>
  </si>
  <si>
    <t>HMDB08994</t>
  </si>
  <si>
    <t>glycylleucine</t>
  </si>
  <si>
    <t>C02155</t>
  </si>
  <si>
    <t>HMDB00759</t>
  </si>
  <si>
    <t>ribulonate/xylulonate/lyxonate*</t>
  </si>
  <si>
    <t>C03065</t>
  </si>
  <si>
    <t>HMDB13222</t>
  </si>
  <si>
    <t>4-methylcatechol sulfate</t>
  </si>
  <si>
    <t>4-ethylcatechol sulfate</t>
  </si>
  <si>
    <t>equol sulfate</t>
  </si>
  <si>
    <t>1-carboxyethylphenylalanine</t>
  </si>
  <si>
    <t>4-guanidinobutanoate</t>
  </si>
  <si>
    <t>C01035</t>
  </si>
  <si>
    <t>HMDB03464</t>
  </si>
  <si>
    <t>5-oxoproline</t>
  </si>
  <si>
    <t>C01879</t>
  </si>
  <si>
    <t>HMDB00267</t>
  </si>
  <si>
    <t>diadenosine triphosphate</t>
  </si>
  <si>
    <t>C06197</t>
  </si>
  <si>
    <t>HMDB01155</t>
  </si>
  <si>
    <t>homocitrulline</t>
  </si>
  <si>
    <t>C02427</t>
  </si>
  <si>
    <t>HMDB00679</t>
  </si>
  <si>
    <t>imidazole lactate</t>
  </si>
  <si>
    <t>C05568</t>
  </si>
  <si>
    <t>HMDB02320</t>
  </si>
  <si>
    <t>(14 or 15)-methylpalmitate (a17:0 or i17:0)</t>
  </si>
  <si>
    <t>valylglycine</t>
  </si>
  <si>
    <t>HMDB29127</t>
  </si>
  <si>
    <t>N-carbamoylvaline</t>
  </si>
  <si>
    <t>thymine</t>
  </si>
  <si>
    <t>C00178</t>
  </si>
  <si>
    <t>HMDB00262</t>
  </si>
  <si>
    <t>10-undecenoate (11:1n1)</t>
  </si>
  <si>
    <t>UDP-N-acetylmuraminate (UDP-MurNAc)*</t>
  </si>
  <si>
    <t>3-ethylphenylsulfate</t>
  </si>
  <si>
    <t>glycylisoleucine</t>
  </si>
  <si>
    <t>HMDB28844</t>
  </si>
  <si>
    <t>cyclo(pro-tyr) (D,L)*</t>
  </si>
  <si>
    <t>pyridoxamine</t>
  </si>
  <si>
    <t>C00534</t>
  </si>
  <si>
    <t>HMDB01431</t>
  </si>
  <si>
    <t>p-cresol sulfate</t>
  </si>
  <si>
    <t>HMDB11635</t>
  </si>
  <si>
    <t>N-monomethylarginine</t>
  </si>
  <si>
    <t>C03884</t>
  </si>
  <si>
    <t>HMDB29416</t>
  </si>
  <si>
    <t>N1-methylinosine</t>
  </si>
  <si>
    <t>HMDB02721</t>
  </si>
  <si>
    <t>cyclo(phe-pro) (L,D)*</t>
  </si>
  <si>
    <t>malonate</t>
  </si>
  <si>
    <t>C00383</t>
  </si>
  <si>
    <t>HMDB00691</t>
  </si>
  <si>
    <t>1-carboxyethylleucine</t>
  </si>
  <si>
    <t>2,6-dihydroxybenzoic acid</t>
  </si>
  <si>
    <t>HMDB13676</t>
  </si>
  <si>
    <t>6-oxopiperidine-2-carboxylate</t>
  </si>
  <si>
    <t>HMDB61705</t>
  </si>
  <si>
    <t>2'-deoxyguanosine 5'-monophosphate (dGMP)</t>
  </si>
  <si>
    <t>butyrate/isobutyrate (4:0)</t>
  </si>
  <si>
    <t>C00246</t>
  </si>
  <si>
    <t>HMDB00039</t>
  </si>
  <si>
    <t>adenosine 5'-diphosphoribose (ADP-ribose)</t>
  </si>
  <si>
    <t>glutamine</t>
  </si>
  <si>
    <t>C00064</t>
  </si>
  <si>
    <t>HMDB00641</t>
  </si>
  <si>
    <t>myristoleate (14:1n5)</t>
  </si>
  <si>
    <t>C08322</t>
  </si>
  <si>
    <t>HMDB02000</t>
  </si>
  <si>
    <t>guanine</t>
  </si>
  <si>
    <t>C00242</t>
  </si>
  <si>
    <t>HMDB00132</t>
  </si>
  <si>
    <t>caproate (6:0)</t>
  </si>
  <si>
    <t>C01585</t>
  </si>
  <si>
    <t>HMDB00535</t>
  </si>
  <si>
    <t>myristate (14:0)</t>
  </si>
  <si>
    <t>palmitate (16:0)</t>
  </si>
  <si>
    <t>C00249</t>
  </si>
  <si>
    <t>HMDB00220</t>
  </si>
  <si>
    <t>2,4-dihydroxybutyrate</t>
  </si>
  <si>
    <t>HMDB00360</t>
  </si>
  <si>
    <t>(3'-5')-uridylyluridine</t>
  </si>
  <si>
    <t>cyclic adenosine diphosphate-ribose</t>
  </si>
  <si>
    <t>isovalerylglycine</t>
  </si>
  <si>
    <t>HMDB00678</t>
  </si>
  <si>
    <t>proline</t>
  </si>
  <si>
    <t>C00148</t>
  </si>
  <si>
    <t>HMDB00162</t>
  </si>
  <si>
    <t>2'-deoxyguanosine</t>
  </si>
  <si>
    <t>C00330</t>
  </si>
  <si>
    <t>HMDB00085</t>
  </si>
  <si>
    <t>3,4-dihydroxybutyrate</t>
  </si>
  <si>
    <t>caprate (10:0)</t>
  </si>
  <si>
    <t>C01571</t>
  </si>
  <si>
    <t>HMDB00511</t>
  </si>
  <si>
    <t>nicotinamide</t>
  </si>
  <si>
    <t>C00153</t>
  </si>
  <si>
    <t>HMDB01406</t>
  </si>
  <si>
    <t>nicotinate adenine dinucleotide (NAAD+)</t>
  </si>
  <si>
    <t>N-butyryl-leucine</t>
  </si>
  <si>
    <t>C00020</t>
  </si>
  <si>
    <t>HMDB00045</t>
  </si>
  <si>
    <t>2-stearoyl-GPE (18:0)*</t>
  </si>
  <si>
    <t>HMDB11129</t>
  </si>
  <si>
    <t>CLIENT IDENTIFIER</t>
  </si>
  <si>
    <t>SA1</t>
  </si>
  <si>
    <t>SA2</t>
  </si>
  <si>
    <t>SA3</t>
  </si>
  <si>
    <t>SA4</t>
  </si>
  <si>
    <t>SB1</t>
  </si>
  <si>
    <t>SB2</t>
  </si>
  <si>
    <t>SB3</t>
  </si>
  <si>
    <t>SB4</t>
  </si>
  <si>
    <t>SC1</t>
  </si>
  <si>
    <t>SC2</t>
  </si>
  <si>
    <t>SC3</t>
  </si>
  <si>
    <t>SC4</t>
  </si>
  <si>
    <t>SD1</t>
  </si>
  <si>
    <t>SD2</t>
  </si>
  <si>
    <t>SD3</t>
  </si>
  <si>
    <t>SD4</t>
  </si>
  <si>
    <t>PARENT SAMPLE ID</t>
  </si>
  <si>
    <t>SAMPLE NAME</t>
  </si>
  <si>
    <t>UHOS-00254</t>
  </si>
  <si>
    <t>UHOS-00255</t>
  </si>
  <si>
    <t>UHOS-00256</t>
  </si>
  <si>
    <t>UHOS-00257</t>
  </si>
  <si>
    <t>UHOS-00258</t>
  </si>
  <si>
    <t>UHOS-00259</t>
  </si>
  <si>
    <t>UHOS-00260</t>
  </si>
  <si>
    <t>UHOS-00261</t>
  </si>
  <si>
    <t>UHOS-00262</t>
  </si>
  <si>
    <t>UHOS-00263</t>
  </si>
  <si>
    <t>UHOS-00264</t>
  </si>
  <si>
    <t>UHOS-00265</t>
  </si>
  <si>
    <t>UHOS-00266</t>
  </si>
  <si>
    <t>UHOS-00267</t>
  </si>
  <si>
    <t>UHOS-00268</t>
  </si>
  <si>
    <t>UHOS-00269</t>
  </si>
  <si>
    <t>CELL LINE</t>
  </si>
  <si>
    <t>E. coli MG1655</t>
  </si>
  <si>
    <t>COMMENT</t>
  </si>
  <si>
    <t>E. coli MG1655 WT Early Stationary Phase Cells, Bio Replicate #1</t>
  </si>
  <si>
    <t>E. coli MG1655 WT Early Stationary Phase Cells, Bio Replicate #2</t>
  </si>
  <si>
    <t>E. coli MG1655 WT Early Stationary Phase Cells, Bio Replicate #3</t>
  </si>
  <si>
    <t>E. coli MG1655 WT Early Stationary Phase Cells, Bio Replicate #4</t>
  </si>
  <si>
    <t>E. coli MG1655 WT Late Stationary Phase Cells, Bio Replicate #1</t>
  </si>
  <si>
    <t>E. coli MG1655 WT Late Stationary Phase Cells, Bio Replicate #2</t>
  </si>
  <si>
    <t>E. coli MG1655 WT Late Stationary Phase Cells, Bio Replicate #3</t>
  </si>
  <si>
    <t>E. coli MG1655 WT Late Stationary Phase Cells, Bio Replicate #4</t>
  </si>
  <si>
    <t>E. coli MG1655 crp Early Stationary Phase Cells, Bio Replicate #1</t>
  </si>
  <si>
    <t>E. coli MG1655 crp Early Stationary Phase Cells, Bio Replicate #2</t>
  </si>
  <si>
    <t>E. coli MG1655 crp Early Stationary Phase Cells, Bio Replicate #3</t>
  </si>
  <si>
    <t>E. coli MG1655 crp Early Stationary Phase Cells, Bio Replicate #4</t>
  </si>
  <si>
    <t>E. coli MG1655 crp Late Stationary Phase Cells, Bio Replicate #1</t>
  </si>
  <si>
    <t>E. coli MG1655 crp Late Stationary Phase Cells, Bio Replicate #2</t>
  </si>
  <si>
    <t>E. coli MG1655 crp Late Stationary Phase Cells, Bio Replicate #3</t>
  </si>
  <si>
    <t>E. coli MG1655 crp Late Stationary Phase Cells, Bio Replicate #4</t>
  </si>
  <si>
    <t>GENOTYPE</t>
  </si>
  <si>
    <t>WT</t>
  </si>
  <si>
    <t>crp KO</t>
  </si>
  <si>
    <t>GROUP NUMBER</t>
  </si>
  <si>
    <t>SA</t>
  </si>
  <si>
    <t>SB</t>
  </si>
  <si>
    <t>SC</t>
  </si>
  <si>
    <t>SD</t>
  </si>
  <si>
    <t>BRADFORD MG ML</t>
  </si>
  <si>
    <t>SAMPLE AMOUNT</t>
  </si>
  <si>
    <t>SAMPLE NUMBER</t>
  </si>
  <si>
    <t>TOTAL CELL COUNT</t>
  </si>
  <si>
    <t>TREATMENT</t>
  </si>
  <si>
    <t>Untreated</t>
  </si>
  <si>
    <t>TREATMENT ID</t>
  </si>
  <si>
    <t>ESP</t>
  </si>
  <si>
    <t>LSP</t>
  </si>
  <si>
    <t>TUBE ID</t>
  </si>
  <si>
    <t>PATHWAY SORTORDER</t>
  </si>
  <si>
    <t>BIOCHEMICAL</t>
  </si>
  <si>
    <t>SUPER PATHWAY</t>
  </si>
  <si>
    <t>SUB PATHWAY</t>
  </si>
  <si>
    <t>COMP ID</t>
  </si>
  <si>
    <t>PLATFORM</t>
  </si>
  <si>
    <t>CHEMICAL ID</t>
  </si>
  <si>
    <t>RI</t>
  </si>
  <si>
    <t>MASS</t>
  </si>
  <si>
    <t>CAS</t>
  </si>
  <si>
    <t xml:space="preserve">                                      Group HMDB</t>
  </si>
  <si>
    <t>WT ESP</t>
  </si>
  <si>
    <t>WT LSP</t>
  </si>
  <si>
    <t>crp ESP</t>
  </si>
  <si>
    <t>crp LSP</t>
  </si>
  <si>
    <t>(12 or 13)-methylmyristate (a15:0 or i15:0)</t>
  </si>
  <si>
    <t>Lipid</t>
  </si>
  <si>
    <t>Fatty Acid, Branched</t>
  </si>
  <si>
    <t>LC/MS Neg</t>
  </si>
  <si>
    <t>2485-71-4</t>
  </si>
  <si>
    <t>(16 or 17)-methylstearate (a19:0 or i19:0)</t>
  </si>
  <si>
    <t>2724-59-6</t>
  </si>
  <si>
    <t>HMDB37397</t>
  </si>
  <si>
    <t>Medium Chain Fatty Acid</t>
  </si>
  <si>
    <t>Nucleotide</t>
  </si>
  <si>
    <t>Dinucleotide</t>
  </si>
  <si>
    <t>2415-43-2</t>
  </si>
  <si>
    <t>(S)-a-amino-omega-caprolactam</t>
  </si>
  <si>
    <t>Xenobiotics</t>
  </si>
  <si>
    <t>Food Component/Plant</t>
  </si>
  <si>
    <t>LC/MS Pos Early</t>
  </si>
  <si>
    <t>21568-87-6</t>
  </si>
  <si>
    <t>C05328</t>
  </si>
  <si>
    <t>Phosphatidylethanolamine (PE)</t>
  </si>
  <si>
    <t>LC/MS Pos Late</t>
  </si>
  <si>
    <t>Phosphatidylglycerol (PG)</t>
  </si>
  <si>
    <t>67254-28-8</t>
  </si>
  <si>
    <t>Phosphatidylcholine (PC)</t>
  </si>
  <si>
    <t>63-89-8</t>
  </si>
  <si>
    <t>1,2-dipalmitoyl-GPE (16:0/16:0)*</t>
  </si>
  <si>
    <t>HMDB08923</t>
  </si>
  <si>
    <t>1,2-dipalmitoyl-GPG (16:0/16:0)</t>
  </si>
  <si>
    <t>200880-41-7</t>
  </si>
  <si>
    <t>HMDB10570</t>
  </si>
  <si>
    <t>Amino Acid</t>
  </si>
  <si>
    <t>Polyamine Metabolism</t>
  </si>
  <si>
    <t>109-76-2</t>
  </si>
  <si>
    <t>Carbohydrate</t>
  </si>
  <si>
    <t>Glycolysis, Gluconeogenesis, and Pyruvate Metabolism</t>
  </si>
  <si>
    <t>154-58-5</t>
  </si>
  <si>
    <t>1-carboxyethylisoleucine</t>
  </si>
  <si>
    <t>Leucine, Isoleucine and Valine Metabolism</t>
  </si>
  <si>
    <t>Phenylalanine Metabolism</t>
  </si>
  <si>
    <t>Monoacylglycerol</t>
  </si>
  <si>
    <t>22329-38-0</t>
  </si>
  <si>
    <t>Purine Metabolism, Guanine containing</t>
  </si>
  <si>
    <t>938-85-2</t>
  </si>
  <si>
    <t>Lysophospholipid</t>
  </si>
  <si>
    <t>89576-29-4</t>
  </si>
  <si>
    <t>LC/MS Polar</t>
  </si>
  <si>
    <t>26662-94-2</t>
  </si>
  <si>
    <t>1-palmitoyl-2-stearoyl-GPE (16:0/18:0)*</t>
  </si>
  <si>
    <t>HMDB08925</t>
  </si>
  <si>
    <t>1-palmitoyl-GPA (16:0)</t>
  </si>
  <si>
    <t>17618-08-5</t>
  </si>
  <si>
    <t>C04036</t>
  </si>
  <si>
    <t>HMDB00327</t>
  </si>
  <si>
    <t>53862-35-4</t>
  </si>
  <si>
    <t>69747-55-3</t>
  </si>
  <si>
    <t>1333-28-4</t>
  </si>
  <si>
    <t>Purine Metabolism, Adenine containing</t>
  </si>
  <si>
    <t>16373-93-6</t>
  </si>
  <si>
    <t>72003-83-9</t>
  </si>
  <si>
    <t>653-63-4</t>
  </si>
  <si>
    <t>Pyrimidine Metabolism, Cytidine containing</t>
  </si>
  <si>
    <t>951-77-9</t>
  </si>
  <si>
    <t>dCMP</t>
  </si>
  <si>
    <t>1032-65-1</t>
  </si>
  <si>
    <t>961-07-9</t>
  </si>
  <si>
    <t>902-04-5</t>
  </si>
  <si>
    <t>Purine Metabolism, (Hypo)Xanthine/Inosine containing</t>
  </si>
  <si>
    <t>890-38-0</t>
  </si>
  <si>
    <t>Pyrimidine Metabolism, Uracil containing</t>
  </si>
  <si>
    <t>951-78-0</t>
  </si>
  <si>
    <t>2140-71-8</t>
  </si>
  <si>
    <t>2140-76-3</t>
  </si>
  <si>
    <t>Methionine, Cysteine, SAM and Taurine Metabolism</t>
  </si>
  <si>
    <t>2,3-dihydroxyisovalerate</t>
  </si>
  <si>
    <t>1756-18-9</t>
  </si>
  <si>
    <t>Chemical</t>
  </si>
  <si>
    <t>96-76-4</t>
  </si>
  <si>
    <t>Fatty Acid, Dihydroxy</t>
  </si>
  <si>
    <t>1518-62-3</t>
  </si>
  <si>
    <t>Drug - Topical Agents</t>
  </si>
  <si>
    <t>303-07-1</t>
  </si>
  <si>
    <t>Lysine Metabolism</t>
  </si>
  <si>
    <t>542-32-5;1118-90-7</t>
  </si>
  <si>
    <t>488-15-3</t>
  </si>
  <si>
    <t>583-91-5</t>
  </si>
  <si>
    <t>Fatty Acid, Dicarboxylate</t>
  </si>
  <si>
    <t>18294-85-4</t>
  </si>
  <si>
    <t>Glutathione Metabolism</t>
  </si>
  <si>
    <t>2-hydroxyglutarate</t>
  </si>
  <si>
    <t>40951-21-1</t>
  </si>
  <si>
    <t>C02630</t>
  </si>
  <si>
    <t>HMDB0059655</t>
  </si>
  <si>
    <t>2-keto-3-deoxy-gluconate</t>
  </si>
  <si>
    <t>17510-99-5</t>
  </si>
  <si>
    <t>Energy</t>
  </si>
  <si>
    <t>TCA Cycle</t>
  </si>
  <si>
    <t>Glycine, Serine and Threonine Metabolism</t>
  </si>
  <si>
    <t>Urea cycle; Arginine and Proline Metabolism</t>
  </si>
  <si>
    <t>70195-25-4</t>
  </si>
  <si>
    <t>759-06-8</t>
  </si>
  <si>
    <t>2S,3R-dihydroxybutyrate</t>
  </si>
  <si>
    <t>5057-93-2</t>
  </si>
  <si>
    <t>HMDB02453</t>
  </si>
  <si>
    <t>Cofactors and Vitamins</t>
  </si>
  <si>
    <t>Pantothenate and CoA Metabolism</t>
  </si>
  <si>
    <t>3633-59-8</t>
  </si>
  <si>
    <t>51267-44-8</t>
  </si>
  <si>
    <t>3-(4-hydroxyphenyl)lactate (HPLA)</t>
  </si>
  <si>
    <t>Tyrosine Metabolism</t>
  </si>
  <si>
    <t>6482-98-0</t>
  </si>
  <si>
    <t>1892-22-4</t>
  </si>
  <si>
    <t>2922-42-1</t>
  </si>
  <si>
    <t>Bacterial/Fungal</t>
  </si>
  <si>
    <t>103404-70-2</t>
  </si>
  <si>
    <t>Benzoate Metabolism</t>
  </si>
  <si>
    <t>487-89-8</t>
  </si>
  <si>
    <t>3-hydroxy-3-methylglutarate</t>
  </si>
  <si>
    <t>Mevalonate Metabolism</t>
  </si>
  <si>
    <t>503-49-1</t>
  </si>
  <si>
    <t>C03761</t>
  </si>
  <si>
    <t>HMDB00355</t>
  </si>
  <si>
    <t>Ketone Bodies</t>
  </si>
  <si>
    <t>625-72-9</t>
  </si>
  <si>
    <t>Fatty Acid, Monohydroxy</t>
  </si>
  <si>
    <t>5561-87-5</t>
  </si>
  <si>
    <t>10191-24-9</t>
  </si>
  <si>
    <t>53941-38-1</t>
  </si>
  <si>
    <t>3422-31-9</t>
  </si>
  <si>
    <t>88930-08-9</t>
  </si>
  <si>
    <t>928-17-6</t>
  </si>
  <si>
    <t>45261-96-9</t>
  </si>
  <si>
    <t>32602-69-0</t>
  </si>
  <si>
    <t>1477-49-2</t>
  </si>
  <si>
    <t>Tryptophan Metabolism</t>
  </si>
  <si>
    <t>2642-37-7</t>
  </si>
  <si>
    <t>3715-29-5</t>
  </si>
  <si>
    <t>1460-34-0;51829-07-3</t>
  </si>
  <si>
    <t>Histidine Metabolism</t>
  </si>
  <si>
    <t>368-16-1</t>
  </si>
  <si>
    <t>80731-10-8</t>
  </si>
  <si>
    <t>407-41-0</t>
  </si>
  <si>
    <t>498-40-8</t>
  </si>
  <si>
    <t>462-88-4</t>
  </si>
  <si>
    <t>3025-96-5</t>
  </si>
  <si>
    <t>4-ethylphenyl sulfate</t>
  </si>
  <si>
    <t>123-07-9</t>
  </si>
  <si>
    <t>Guanidino and Acetamido Metabolism</t>
  </si>
  <si>
    <t>463-003;463-00-3</t>
  </si>
  <si>
    <t>1187-99-1</t>
  </si>
  <si>
    <t>99-96-7</t>
  </si>
  <si>
    <t>502-85-2</t>
  </si>
  <si>
    <t>156-38-7</t>
  </si>
  <si>
    <t>156-39-8</t>
  </si>
  <si>
    <t>645-65-8</t>
  </si>
  <si>
    <t>816-66-0</t>
  </si>
  <si>
    <t>591-28-6</t>
  </si>
  <si>
    <t>Pyrimidine Metabolism, Thymine containing</t>
  </si>
  <si>
    <t>696-04-8</t>
  </si>
  <si>
    <t>Thiamine Metabolism</t>
  </si>
  <si>
    <t>137-00-8</t>
  </si>
  <si>
    <t>660-88-8</t>
  </si>
  <si>
    <t>2430-94-6</t>
  </si>
  <si>
    <t>5-methyl-2'-deoxycytidine</t>
  </si>
  <si>
    <t>838-07-3</t>
  </si>
  <si>
    <t>C03592</t>
  </si>
  <si>
    <t>HMDB02224</t>
  </si>
  <si>
    <t>58366-64-6</t>
  </si>
  <si>
    <t>2457-80-9</t>
  </si>
  <si>
    <t>1463-10-1</t>
  </si>
  <si>
    <t>98-79-3</t>
  </si>
  <si>
    <t>34622-39-4</t>
  </si>
  <si>
    <t>578-76-7</t>
  </si>
  <si>
    <t>9,10-methylenehexadecanoate</t>
  </si>
  <si>
    <t>acetyl-CoA</t>
  </si>
  <si>
    <t>Fatty Acid Metabolism</t>
  </si>
  <si>
    <t>102029-73-2</t>
  </si>
  <si>
    <t>3031-89-8</t>
  </si>
  <si>
    <t>Oxidative Phosphorylation</t>
  </si>
  <si>
    <t>94249-01-1</t>
  </si>
  <si>
    <t>73-24-5</t>
  </si>
  <si>
    <t>adenosine</t>
  </si>
  <si>
    <t>58-61-7</t>
  </si>
  <si>
    <t>C00212</t>
  </si>
  <si>
    <t>HMDB00050</t>
  </si>
  <si>
    <t>60-92-4</t>
  </si>
  <si>
    <t>Nicotinate and Nicotinamide Metabolism</t>
  </si>
  <si>
    <t>68414-18-6</t>
  </si>
  <si>
    <t>AMP</t>
  </si>
  <si>
    <t>149022-20-8</t>
  </si>
  <si>
    <t>37063-35-7</t>
  </si>
  <si>
    <t>2482-00-0</t>
  </si>
  <si>
    <t>alanine</t>
  </si>
  <si>
    <t>Alanine and Aspartate Metabolism</t>
  </si>
  <si>
    <t>56-41-7</t>
  </si>
  <si>
    <t>C00041</t>
  </si>
  <si>
    <t>HMDB00161</t>
  </si>
  <si>
    <t>Peptide</t>
  </si>
  <si>
    <t>Polypeptide</t>
  </si>
  <si>
    <t>Dipeptide</t>
  </si>
  <si>
    <t>1638-60-4</t>
  </si>
  <si>
    <t>28954-12-3</t>
  </si>
  <si>
    <t>10303-64-7</t>
  </si>
  <si>
    <t>600-37-3</t>
  </si>
  <si>
    <t>305-72-6;328-50-7;22202-68-2</t>
  </si>
  <si>
    <t>alpha-tocopherol</t>
  </si>
  <si>
    <t>Tocopherol Metabolism</t>
  </si>
  <si>
    <t>59-02-9;10191-41-0</t>
  </si>
  <si>
    <t>C02477</t>
  </si>
  <si>
    <t>HMDB01893</t>
  </si>
  <si>
    <t>118-92-3</t>
  </si>
  <si>
    <t>Pentose Metabolism</t>
  </si>
  <si>
    <t>Long Chain Saturated Fatty Acid</t>
  </si>
  <si>
    <t>506-30-9</t>
  </si>
  <si>
    <t>157-07-3</t>
  </si>
  <si>
    <t>1119-34-2</t>
  </si>
  <si>
    <t>156637-58-0</t>
  </si>
  <si>
    <t>70-47-3</t>
  </si>
  <si>
    <t>56-84-8</t>
  </si>
  <si>
    <t>2133-34-8</t>
  </si>
  <si>
    <t>65-85-0</t>
  </si>
  <si>
    <t>56-41-7;107-95-9</t>
  </si>
  <si>
    <t>beta-guanidinopropanoate</t>
  </si>
  <si>
    <t>353-09-3</t>
  </si>
  <si>
    <t>betaine</t>
  </si>
  <si>
    <t>107-43-7</t>
  </si>
  <si>
    <t>C00719</t>
  </si>
  <si>
    <t>HMDB00043</t>
  </si>
  <si>
    <t>Short Chain Fatty Acid</t>
  </si>
  <si>
    <t>109-92-6</t>
  </si>
  <si>
    <t>butyrylglycine (C4)</t>
  </si>
  <si>
    <t>Fatty Acid Metabolism (also BCAA Metabolism)</t>
  </si>
  <si>
    <t>20208-73-5</t>
  </si>
  <si>
    <t>462-94-2;1476-39-7</t>
  </si>
  <si>
    <t>334-48-5</t>
  </si>
  <si>
    <t>142-62-1</t>
  </si>
  <si>
    <t>Glutamate Metabolism</t>
  </si>
  <si>
    <t>Carnitine Metabolism</t>
  </si>
  <si>
    <t>461-05-2</t>
  </si>
  <si>
    <t>catechol sulfate</t>
  </si>
  <si>
    <t>4918-96-1</t>
  </si>
  <si>
    <t>HMDB59724</t>
  </si>
  <si>
    <t>Inositol Metabolism</t>
  </si>
  <si>
    <t>643-12-9</t>
  </si>
  <si>
    <t>choline</t>
  </si>
  <si>
    <t>Phospholipid Metabolism</t>
  </si>
  <si>
    <t>67-48-1</t>
  </si>
  <si>
    <t>C00114</t>
  </si>
  <si>
    <t>HMDB00097</t>
  </si>
  <si>
    <t>phosphocholine</t>
  </si>
  <si>
    <t>72556-74-2</t>
  </si>
  <si>
    <t>cinnamoylglycine</t>
  </si>
  <si>
    <t>16534-24-0</t>
  </si>
  <si>
    <t>HMDB11621</t>
  </si>
  <si>
    <t>77-92-9</t>
  </si>
  <si>
    <t>372-75-8</t>
  </si>
  <si>
    <t>6477-52-7</t>
  </si>
  <si>
    <t>CoA</t>
  </si>
  <si>
    <t>85-61-0;18439-24-2</t>
  </si>
  <si>
    <t>119340-53-3</t>
  </si>
  <si>
    <t>cyclic dGSH (2)</t>
  </si>
  <si>
    <t>cyclic dOA (1)</t>
  </si>
  <si>
    <t>cyclic dOA (2)</t>
  </si>
  <si>
    <t>849214-04-6</t>
  </si>
  <si>
    <t>cyclo(gly-pro)</t>
  </si>
  <si>
    <t>3705-27-9</t>
  </si>
  <si>
    <t>cyclo(phe-pro)</t>
  </si>
  <si>
    <t>9837725;443440</t>
  </si>
  <si>
    <t>3705-26-8</t>
  </si>
  <si>
    <t>C11847</t>
  </si>
  <si>
    <t>cyclo(pro-tyr)</t>
  </si>
  <si>
    <t>52-90-4;56-89-3</t>
  </si>
  <si>
    <t>1637-71-4</t>
  </si>
  <si>
    <t>207121-48-0</t>
  </si>
  <si>
    <t>13081-14-6</t>
  </si>
  <si>
    <t>19246-18-5</t>
  </si>
  <si>
    <t>65-46-3</t>
  </si>
  <si>
    <t>CMP</t>
  </si>
  <si>
    <t>63-37-6</t>
  </si>
  <si>
    <t>71-30-7</t>
  </si>
  <si>
    <t>6249-56-5</t>
  </si>
  <si>
    <t>Nucleotide Sugar</t>
  </si>
  <si>
    <t>2147-59-3</t>
  </si>
  <si>
    <t>56432-02-1</t>
  </si>
  <si>
    <t>1476-39-7;2577-62-0</t>
  </si>
  <si>
    <t>Pyrimidine Metabolism, Orotate containing</t>
  </si>
  <si>
    <t>155-54-4</t>
  </si>
  <si>
    <t>102783-56-2</t>
  </si>
  <si>
    <t>dimethylarginine (ADMA + SDMA)</t>
  </si>
  <si>
    <t>102783-24-4</t>
  </si>
  <si>
    <t>96702-03-3</t>
  </si>
  <si>
    <t>eicosenoate (20:1n9 or 1n11)</t>
  </si>
  <si>
    <t>Long Chain Monounsaturated Fatty Acid</t>
  </si>
  <si>
    <t>enterolactone</t>
  </si>
  <si>
    <t>78473-71-9</t>
  </si>
  <si>
    <t>58511-63-0</t>
  </si>
  <si>
    <t>112-86-7</t>
  </si>
  <si>
    <t>149-32-6</t>
  </si>
  <si>
    <t>Aminosugar Metabolism</t>
  </si>
  <si>
    <t>88759-55-1</t>
  </si>
  <si>
    <t>34625-23-5</t>
  </si>
  <si>
    <t>FAD</t>
  </si>
  <si>
    <t>Riboflavin Metabolism</t>
  </si>
  <si>
    <t>146-14-5;84366-81-4</t>
  </si>
  <si>
    <t>C00016</t>
  </si>
  <si>
    <t>HMDB01248</t>
  </si>
  <si>
    <t>FMN</t>
  </si>
  <si>
    <t>130-40-5</t>
  </si>
  <si>
    <t>816-90-0</t>
  </si>
  <si>
    <t>Fructose, Mannose and Galactose Metabolism</t>
  </si>
  <si>
    <t>57-48-7</t>
  </si>
  <si>
    <t>Isobar: hexose diphosphates</t>
  </si>
  <si>
    <t>21291-40-7</t>
  </si>
  <si>
    <t>100-17-8</t>
  </si>
  <si>
    <t>608-66-2</t>
  </si>
  <si>
    <t>299-28-5</t>
  </si>
  <si>
    <t>Gamma-glutamyl Amino Acid</t>
  </si>
  <si>
    <t>16869-42-4</t>
  </si>
  <si>
    <t>17105-15-6</t>
  </si>
  <si>
    <t>5875-41-2</t>
  </si>
  <si>
    <t>636-58-8</t>
  </si>
  <si>
    <t>1116-22-9</t>
  </si>
  <si>
    <t>10148-81-9</t>
  </si>
  <si>
    <t>1948-29-4</t>
  </si>
  <si>
    <t>37460-15-4</t>
  </si>
  <si>
    <t>2566-39-4</t>
  </si>
  <si>
    <t>17663-87-5</t>
  </si>
  <si>
    <t>7432-24-8</t>
  </si>
  <si>
    <t>5875-35-4</t>
  </si>
  <si>
    <t>5652-48-2</t>
  </si>
  <si>
    <t>66471-20-3</t>
  </si>
  <si>
    <t>7432-23-7</t>
  </si>
  <si>
    <t>2746-34-1</t>
  </si>
  <si>
    <t>490-79-9</t>
  </si>
  <si>
    <t>527-07-1</t>
  </si>
  <si>
    <t>50-99-7</t>
  </si>
  <si>
    <t>207300-70-7</t>
  </si>
  <si>
    <t>56-86-0</t>
  </si>
  <si>
    <t>1499-55-4;1499-55-4</t>
  </si>
  <si>
    <t>56-85-9</t>
  </si>
  <si>
    <t>110-94-1</t>
  </si>
  <si>
    <t>103239-24-3</t>
  </si>
  <si>
    <t>70-18-8</t>
  </si>
  <si>
    <t>600-19-1</t>
  </si>
  <si>
    <t>Glycerolipid Metabolism</t>
  </si>
  <si>
    <t>29849-82-9</t>
  </si>
  <si>
    <t>33049-08-0</t>
  </si>
  <si>
    <t>56-40-6</t>
  </si>
  <si>
    <t>19461-38-2</t>
  </si>
  <si>
    <t>869-19-2</t>
  </si>
  <si>
    <t>1963-21-9</t>
  </si>
  <si>
    <t>73-40-5</t>
  </si>
  <si>
    <t>118-00-3</t>
  </si>
  <si>
    <t>5'- GMP</t>
  </si>
  <si>
    <t>15718-49-7</t>
  </si>
  <si>
    <t>Ascorbate and Aldarate Metabolism</t>
  </si>
  <si>
    <t>20246-53-1</t>
  </si>
  <si>
    <t>486-84-0</t>
  </si>
  <si>
    <t>111-14-8</t>
  </si>
  <si>
    <t>hippurate</t>
  </si>
  <si>
    <t>495-69-2</t>
  </si>
  <si>
    <t>C01586</t>
  </si>
  <si>
    <t>HMDB00714</t>
  </si>
  <si>
    <t>51-45-6</t>
  </si>
  <si>
    <t>histidine</t>
  </si>
  <si>
    <t>5934-29-2</t>
  </si>
  <si>
    <t>C00135</t>
  </si>
  <si>
    <t>HMDB00177</t>
  </si>
  <si>
    <t>histidine methyl ester</t>
  </si>
  <si>
    <t>1499-46-3</t>
  </si>
  <si>
    <t>1190-49-4</t>
  </si>
  <si>
    <t>454-29-5</t>
  </si>
  <si>
    <t>672-15-1</t>
  </si>
  <si>
    <t>hydroxymethylpyrimidine</t>
  </si>
  <si>
    <t>73-67-6</t>
  </si>
  <si>
    <t>C01279</t>
  </si>
  <si>
    <t>68-94-0</t>
  </si>
  <si>
    <t>14403-45-3</t>
  </si>
  <si>
    <t>120-72-9</t>
  </si>
  <si>
    <t>indole-3-acetamide</t>
  </si>
  <si>
    <t>879-37-8</t>
  </si>
  <si>
    <t>C02693</t>
  </si>
  <si>
    <t>HMDB29739</t>
  </si>
  <si>
    <t>771-50-6</t>
  </si>
  <si>
    <t>6505-45-9</t>
  </si>
  <si>
    <t>832-97-3</t>
  </si>
  <si>
    <t>59-48-3</t>
  </si>
  <si>
    <t>58-63-9</t>
  </si>
  <si>
    <t>isobutyrylglycine (C4)</t>
  </si>
  <si>
    <t>15926-18-8</t>
  </si>
  <si>
    <t>73-32-5</t>
  </si>
  <si>
    <t>isoleucylglycine</t>
  </si>
  <si>
    <t>868-28-0</t>
  </si>
  <si>
    <t>HMDB28907</t>
  </si>
  <si>
    <t>isovalerate (C5)</t>
  </si>
  <si>
    <t>503-74-2</t>
  </si>
  <si>
    <t>C08262</t>
  </si>
  <si>
    <t>HMDB00718</t>
  </si>
  <si>
    <t>16284-60-9</t>
  </si>
  <si>
    <t>492-27-3</t>
  </si>
  <si>
    <t>2922-83-0</t>
  </si>
  <si>
    <t>79-33-4</t>
  </si>
  <si>
    <t>503-06-0</t>
  </si>
  <si>
    <t>leucine</t>
  </si>
  <si>
    <t>61-90-5</t>
  </si>
  <si>
    <t>686-50-0</t>
  </si>
  <si>
    <t>56-87-1</t>
  </si>
  <si>
    <t>7369-79-1</t>
  </si>
  <si>
    <t>6915-15-7</t>
  </si>
  <si>
    <t>110-16-7</t>
  </si>
  <si>
    <t>Fatty Acid Synthesis</t>
  </si>
  <si>
    <t>141-82-2;26522-22-85-0</t>
  </si>
  <si>
    <t>Glycogen Metabolism</t>
  </si>
  <si>
    <t>6363-53-7</t>
  </si>
  <si>
    <t>34612-38-9</t>
  </si>
  <si>
    <t>1109-28-0</t>
  </si>
  <si>
    <t>104835-69-0</t>
  </si>
  <si>
    <t>642-99-9</t>
  </si>
  <si>
    <t>506-12-7</t>
  </si>
  <si>
    <t>63-68-3</t>
  </si>
  <si>
    <t>3226-65-1</t>
  </si>
  <si>
    <t>516-05-2</t>
  </si>
  <si>
    <t>methylphosphate</t>
  </si>
  <si>
    <t>Purine and Pyrimidine Metabolism</t>
  </si>
  <si>
    <t>7023-27-0</t>
  </si>
  <si>
    <t>HMDB61711</t>
  </si>
  <si>
    <t>498-21-5</t>
  </si>
  <si>
    <t>96949-03-0</t>
  </si>
  <si>
    <t>674-26-0</t>
  </si>
  <si>
    <t>87-89-8</t>
  </si>
  <si>
    <t>544-63-8</t>
  </si>
  <si>
    <t>544-64-9</t>
  </si>
  <si>
    <t>14278-49-0</t>
  </si>
  <si>
    <t>N,N-dimethyl-5-aminovalerate</t>
  </si>
  <si>
    <t>32343-73-0</t>
  </si>
  <si>
    <t>N-acetyl-glucosamine 1-phosphate</t>
  </si>
  <si>
    <t>31281-59-1</t>
  </si>
  <si>
    <t>C04256</t>
  </si>
  <si>
    <t>HMDB01367</t>
  </si>
  <si>
    <t>N-acetylalanine</t>
  </si>
  <si>
    <t>97-69-8</t>
  </si>
  <si>
    <t>C02847</t>
  </si>
  <si>
    <t>HMDB00766</t>
  </si>
  <si>
    <t>155-84-0</t>
  </si>
  <si>
    <t>N-acetylasparagine</t>
  </si>
  <si>
    <t>4033-40-3</t>
  </si>
  <si>
    <t>HMDB06028</t>
  </si>
  <si>
    <t>997-55-7;997-55-7</t>
  </si>
  <si>
    <t>616-91-1</t>
  </si>
  <si>
    <t>102029-88-9</t>
  </si>
  <si>
    <t>2490-97-3</t>
  </si>
  <si>
    <t>39145-52-3</t>
  </si>
  <si>
    <t>3077-46-1</t>
  </si>
  <si>
    <t>1188-21-2</t>
  </si>
  <si>
    <t>65-82-7</t>
  </si>
  <si>
    <t>108646-71-5</t>
  </si>
  <si>
    <t>131-48-6</t>
  </si>
  <si>
    <t>N-acetylphenylalanine</t>
  </si>
  <si>
    <t>2018-61-3</t>
  </si>
  <si>
    <t>C03519</t>
  </si>
  <si>
    <t>HMDB00512</t>
  </si>
  <si>
    <t>18233-70-0</t>
  </si>
  <si>
    <t>N-acetylserine</t>
  </si>
  <si>
    <t>97-14-3</t>
  </si>
  <si>
    <t>HMDB02931</t>
  </si>
  <si>
    <t>17093-74-2</t>
  </si>
  <si>
    <t>N-acetyltryptophan</t>
  </si>
  <si>
    <t>1218-34-4</t>
  </si>
  <si>
    <t>C03137</t>
  </si>
  <si>
    <t>HMDB13713</t>
  </si>
  <si>
    <t>N-acetyltyrosine</t>
  </si>
  <si>
    <t>537-55-3</t>
  </si>
  <si>
    <t>HMDB00866</t>
  </si>
  <si>
    <t>96-81-1</t>
  </si>
  <si>
    <t>N-carbamoylserine</t>
  </si>
  <si>
    <t>26081-00-5</t>
  </si>
  <si>
    <t>N-delta-acetylornithine</t>
  </si>
  <si>
    <t>3342-77-6</t>
  </si>
  <si>
    <t>4289-98-9</t>
  </si>
  <si>
    <t>N-formylphenylalanine</t>
  </si>
  <si>
    <t>13200-85-6</t>
  </si>
  <si>
    <t>N-linoleoylglycine</t>
  </si>
  <si>
    <t>Fatty Acid Metabolism (Acyl Glycine)</t>
  </si>
  <si>
    <t>53308-83-1</t>
  </si>
  <si>
    <t>2441-41-0</t>
  </si>
  <si>
    <t>52811-70-8</t>
  </si>
  <si>
    <t>61345-83-3</t>
  </si>
  <si>
    <t>20245-33-4</t>
  </si>
  <si>
    <t>1946-82-3</t>
  </si>
  <si>
    <t>N2-methylguanosine</t>
  </si>
  <si>
    <t>2140-77-4</t>
  </si>
  <si>
    <t>HMDB05862</t>
  </si>
  <si>
    <t>23284-33-5</t>
  </si>
  <si>
    <t>2620-62-4</t>
  </si>
  <si>
    <t>2259-86-1</t>
  </si>
  <si>
    <t>692-04-6</t>
  </si>
  <si>
    <t>Advanced Glycation End-product</t>
  </si>
  <si>
    <t>2365-40-4</t>
  </si>
  <si>
    <t>1188-07-4</t>
  </si>
  <si>
    <t>Pterin Metabolism</t>
  </si>
  <si>
    <t>2009-64-5</t>
  </si>
  <si>
    <t>98-92-0</t>
  </si>
  <si>
    <t>NAD+</t>
  </si>
  <si>
    <t>53-84-9</t>
  </si>
  <si>
    <t>1094-61-7</t>
  </si>
  <si>
    <t>1341-23-7</t>
  </si>
  <si>
    <t>59-67-6</t>
  </si>
  <si>
    <t>6450-77-7;104809-30-5</t>
  </si>
  <si>
    <t>2625-49-2</t>
  </si>
  <si>
    <t>321-02-8</t>
  </si>
  <si>
    <t>nonadecanoate (19:0)</t>
  </si>
  <si>
    <t>646-30-0</t>
  </si>
  <si>
    <t>C16535</t>
  </si>
  <si>
    <t>HMDB00772</t>
  </si>
  <si>
    <t>1080-06-4</t>
  </si>
  <si>
    <t>2370-61-8</t>
  </si>
  <si>
    <t>Endocannabinoid</t>
  </si>
  <si>
    <t>11-58-0;111-58-0</t>
  </si>
  <si>
    <t>ophthalmate</t>
  </si>
  <si>
    <t>495-27-2</t>
  </si>
  <si>
    <t>HMDB05765</t>
  </si>
  <si>
    <t>3184-13-2</t>
  </si>
  <si>
    <t>50887-69-9</t>
  </si>
  <si>
    <t>3233-57-7</t>
  </si>
  <si>
    <t>99-94-5</t>
  </si>
  <si>
    <t>57-10-3</t>
  </si>
  <si>
    <t>373-49-9</t>
  </si>
  <si>
    <t>palmitoleoyl ethanolamide*</t>
  </si>
  <si>
    <t>HMDB13648</t>
  </si>
  <si>
    <t>544-31-0</t>
  </si>
  <si>
    <t>496-65-1</t>
  </si>
  <si>
    <t>16816-67-4</t>
  </si>
  <si>
    <t>470-29-1</t>
  </si>
  <si>
    <t>pantothenate (Vitamin B5)</t>
  </si>
  <si>
    <t>137-08-6</t>
  </si>
  <si>
    <t>1002-84-2;10002-84-2</t>
  </si>
  <si>
    <t>64-04-0</t>
  </si>
  <si>
    <t>phenol sulfate</t>
  </si>
  <si>
    <t>937-34-8</t>
  </si>
  <si>
    <t>C02180</t>
  </si>
  <si>
    <t>HMDB60015</t>
  </si>
  <si>
    <t>103-82-2</t>
  </si>
  <si>
    <t>phenylalanine</t>
  </si>
  <si>
    <t>63-91-2</t>
  </si>
  <si>
    <t>C00079</t>
  </si>
  <si>
    <t>HMDB00159</t>
  </si>
  <si>
    <t>828-01-3</t>
  </si>
  <si>
    <t>156-06-9</t>
  </si>
  <si>
    <t>phosphate</t>
  </si>
  <si>
    <t>7664-38-2</t>
  </si>
  <si>
    <t>C00009</t>
  </si>
  <si>
    <t>HMDB01429</t>
  </si>
  <si>
    <t>10526-80-4</t>
  </si>
  <si>
    <t>phosphoethanolamine (PE)</t>
  </si>
  <si>
    <t>1071-23-4</t>
  </si>
  <si>
    <t>NA</t>
  </si>
  <si>
    <t>27530-80-9</t>
  </si>
  <si>
    <t>4043-87-2</t>
  </si>
  <si>
    <t>2931-08-0;102029-95-8</t>
  </si>
  <si>
    <t>147-85-3</t>
  </si>
  <si>
    <t>2578-57-6</t>
  </si>
  <si>
    <t>108321-21-7</t>
  </si>
  <si>
    <t>protoporphyrin IX</t>
  </si>
  <si>
    <t>Hemoglobin and Porphyrin Metabolism</t>
  </si>
  <si>
    <t>553-12-8;50865-10-5</t>
  </si>
  <si>
    <t>C02191</t>
  </si>
  <si>
    <t>HMDB00241</t>
  </si>
  <si>
    <t>1445-07-4</t>
  </si>
  <si>
    <t>22363-60-4</t>
  </si>
  <si>
    <t>110-60-1</t>
  </si>
  <si>
    <t>Vitamin B6 Metabolism</t>
  </si>
  <si>
    <t>65-22-5</t>
  </si>
  <si>
    <t>41468-25-1</t>
  </si>
  <si>
    <t>58052-48-5</t>
  </si>
  <si>
    <t>pyridoxamine phosphate</t>
  </si>
  <si>
    <t>529-96-4</t>
  </si>
  <si>
    <t>C00647</t>
  </si>
  <si>
    <t>HMDB01555</t>
  </si>
  <si>
    <t>82-82-6</t>
  </si>
  <si>
    <t>58-56-0</t>
  </si>
  <si>
    <t>447-05-2</t>
  </si>
  <si>
    <t>2353-44-8</t>
  </si>
  <si>
    <t>74509-14-1</t>
  </si>
  <si>
    <t>127-17-3</t>
  </si>
  <si>
    <t>quinate</t>
  </si>
  <si>
    <t>77-95-2</t>
  </si>
  <si>
    <t>C00296</t>
  </si>
  <si>
    <t>HMDB03072</t>
  </si>
  <si>
    <t>104809-02-1</t>
  </si>
  <si>
    <t>488-81-3</t>
  </si>
  <si>
    <t>83-88-5</t>
  </si>
  <si>
    <t>50-69-1</t>
  </si>
  <si>
    <t>S-(1,2-dicarboxyethyl)glutathione</t>
  </si>
  <si>
    <t>1115-52-2</t>
  </si>
  <si>
    <t>979-92-0</t>
  </si>
  <si>
    <t>24346-00-7;86867-01-8;86867-0108</t>
  </si>
  <si>
    <t>Drug - Other</t>
  </si>
  <si>
    <t>638-23-3</t>
  </si>
  <si>
    <t>2922-56-7</t>
  </si>
  <si>
    <t>saccharopine</t>
  </si>
  <si>
    <t>997-68-2</t>
  </si>
  <si>
    <t>C00449</t>
  </si>
  <si>
    <t>HMDB00279</t>
  </si>
  <si>
    <t>69-72-7</t>
  </si>
  <si>
    <t>111-20-6</t>
  </si>
  <si>
    <t>3019-74-7</t>
  </si>
  <si>
    <t>Pentose Phosphate Pathway</t>
  </si>
  <si>
    <t>2646-35-7</t>
  </si>
  <si>
    <t>56-45-1</t>
  </si>
  <si>
    <t>108392-12-7</t>
  </si>
  <si>
    <t>124-20-9</t>
  </si>
  <si>
    <t>71-44-3</t>
  </si>
  <si>
    <t>4136-37-2</t>
  </si>
  <si>
    <t>stearate (18:0)</t>
  </si>
  <si>
    <t>57-11-4</t>
  </si>
  <si>
    <t>C01530</t>
  </si>
  <si>
    <t>HMDB00827</t>
  </si>
  <si>
    <t>succinate</t>
  </si>
  <si>
    <t>110-15-6</t>
  </si>
  <si>
    <t>C00042</t>
  </si>
  <si>
    <t>HMDB00254</t>
  </si>
  <si>
    <t>108347-97-3</t>
  </si>
  <si>
    <t>Disaccharides and Oligosaccharides</t>
  </si>
  <si>
    <t>57-50-1</t>
  </si>
  <si>
    <t>sulfate*</t>
  </si>
  <si>
    <t>14808-79-8</t>
  </si>
  <si>
    <t>C00059</t>
  </si>
  <si>
    <t>HMDB01448</t>
  </si>
  <si>
    <t>59-43-8</t>
  </si>
  <si>
    <t>154-87-0</t>
  </si>
  <si>
    <t>532-40-1</t>
  </si>
  <si>
    <t>34592-47-4</t>
  </si>
  <si>
    <t>70753-61-6</t>
  </si>
  <si>
    <t>72-19-5</t>
  </si>
  <si>
    <t>50-89-5</t>
  </si>
  <si>
    <t>TMP</t>
  </si>
  <si>
    <t>33430-62-5</t>
  </si>
  <si>
    <t>65-71-4</t>
  </si>
  <si>
    <t>535-83-1</t>
  </si>
  <si>
    <t>1184-78-7</t>
  </si>
  <si>
    <t>61-54-1</t>
  </si>
  <si>
    <t>73-22-3</t>
  </si>
  <si>
    <t>60-19-5</t>
  </si>
  <si>
    <t>tyrosine</t>
  </si>
  <si>
    <t>60-18-4</t>
  </si>
  <si>
    <t>C00082</t>
  </si>
  <si>
    <t>HMDB00158</t>
  </si>
  <si>
    <t>tyrosol</t>
  </si>
  <si>
    <t>501-94-0</t>
  </si>
  <si>
    <t>C06044</t>
  </si>
  <si>
    <t>HMDB04284</t>
  </si>
  <si>
    <t>2956-16-3;91183-98-1;137868-52-1</t>
  </si>
  <si>
    <t>117756-22-6</t>
  </si>
  <si>
    <t>28053-08-9;63700-19-6</t>
  </si>
  <si>
    <t>66-22-8</t>
  </si>
  <si>
    <t>69-93-2;120K5305</t>
  </si>
  <si>
    <t>57-13-6</t>
  </si>
  <si>
    <t>58-96-8</t>
  </si>
  <si>
    <t>21931-53-3</t>
  </si>
  <si>
    <t>UMP</t>
  </si>
  <si>
    <t>3387-36-8</t>
  </si>
  <si>
    <t>40632-52-8</t>
  </si>
  <si>
    <t>109-52-4</t>
  </si>
  <si>
    <t>valine</t>
  </si>
  <si>
    <t>72-18-4</t>
  </si>
  <si>
    <t>C00183</t>
  </si>
  <si>
    <t>HMDB00883</t>
  </si>
  <si>
    <t>42854-54-6</t>
  </si>
  <si>
    <t>686-43-1</t>
  </si>
  <si>
    <t>22906-55-4</t>
  </si>
  <si>
    <t>xanthine</t>
  </si>
  <si>
    <t>69-89-6</t>
  </si>
  <si>
    <t>C00385</t>
  </si>
  <si>
    <t>HMDB00292</t>
  </si>
  <si>
    <t>146-80-5</t>
  </si>
  <si>
    <t>xanthosine 5'-monophosphate (xmp)</t>
  </si>
  <si>
    <t>25899-70-1</t>
  </si>
  <si>
    <t>C00655</t>
  </si>
  <si>
    <t>HMDB01554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</si>
</sst>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 diagonalDown="1">
      <left/>
      <right/>
      <top/>
      <bottom/>
      <diagonal style="thin">
        <color indexed="64"/>
      </diagonal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" fillId="0" borderId="0" xfId="1" applyAlignment="1"/>
    <xf numFmtId="14" fontId="0" fillId="0" borderId="0" xfId="0" applyNumberFormat="1"/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genome.jp/dbget-bin/www_bget?cpd+C00906" TargetMode="External"/><Relationship Id="rId671" Type="http://schemas.openxmlformats.org/officeDocument/2006/relationships/hyperlink" Target="http://www.hmdb.ca/metabolites/HMDB29125" TargetMode="External"/><Relationship Id="rId21" Type="http://schemas.openxmlformats.org/officeDocument/2006/relationships/hyperlink" Target="http://www.hmdb.ca/metabolites/HMDB33724" TargetMode="External"/><Relationship Id="rId324" Type="http://schemas.openxmlformats.org/officeDocument/2006/relationships/hyperlink" Target="http://www.hmdb.ca/metabolites/HMDB11629" TargetMode="External"/><Relationship Id="rId531" Type="http://schemas.openxmlformats.org/officeDocument/2006/relationships/hyperlink" Target="http://www.hmdb.ca/metabolites/HMDB00224" TargetMode="External"/><Relationship Id="rId629" Type="http://schemas.openxmlformats.org/officeDocument/2006/relationships/hyperlink" Target="http://www.genome.jp/dbget-bin/www_bget?cpd+C00178" TargetMode="External"/><Relationship Id="rId170" Type="http://schemas.openxmlformats.org/officeDocument/2006/relationships/hyperlink" Target="http://www.hmdb.ca/metabolites/HMDB03148" TargetMode="External"/><Relationship Id="rId268" Type="http://schemas.openxmlformats.org/officeDocument/2006/relationships/hyperlink" Target="http://www.hmdb.ca/metabolites/HMDB00565" TargetMode="External"/><Relationship Id="rId475" Type="http://schemas.openxmlformats.org/officeDocument/2006/relationships/hyperlink" Target="http://www.genome.jp/dbget-bin/www_bget?cpd+C00003" TargetMode="External"/><Relationship Id="rId32" Type="http://schemas.openxmlformats.org/officeDocument/2006/relationships/hyperlink" Target="http://www.genome.jp/dbget-bin/www_bget?cpd+C00330" TargetMode="External"/><Relationship Id="rId128" Type="http://schemas.openxmlformats.org/officeDocument/2006/relationships/hyperlink" Target="http://www.hmdb.ca/metabolites/HMDB01173" TargetMode="External"/><Relationship Id="rId335" Type="http://schemas.openxmlformats.org/officeDocument/2006/relationships/hyperlink" Target="http://www.genome.jp/dbget-bin/www_bget?cpd+C00135" TargetMode="External"/><Relationship Id="rId542" Type="http://schemas.openxmlformats.org/officeDocument/2006/relationships/hyperlink" Target="http://www.genome.jp/dbget-bin/www_bget?cpd+C00100" TargetMode="External"/><Relationship Id="rId181" Type="http://schemas.openxmlformats.org/officeDocument/2006/relationships/hyperlink" Target="http://www.genome.jp/dbget-bin/www_bget?cpd+C00180" TargetMode="External"/><Relationship Id="rId402" Type="http://schemas.openxmlformats.org/officeDocument/2006/relationships/hyperlink" Target="http://www.hmdb.ca/metabolites/HMDB00227" TargetMode="External"/><Relationship Id="rId279" Type="http://schemas.openxmlformats.org/officeDocument/2006/relationships/hyperlink" Target="http://www.hmdb.ca/metabolites/HMDB11171" TargetMode="External"/><Relationship Id="rId486" Type="http://schemas.openxmlformats.org/officeDocument/2006/relationships/hyperlink" Target="http://www.hmdb.ca/metabolites/HMDB01132" TargetMode="External"/><Relationship Id="rId43" Type="http://schemas.openxmlformats.org/officeDocument/2006/relationships/hyperlink" Target="http://www.hmdb.ca/metabolites/HMDB00360" TargetMode="External"/><Relationship Id="rId139" Type="http://schemas.openxmlformats.org/officeDocument/2006/relationships/hyperlink" Target="http://www.hmdb.ca/metabolites/HMDB01494" TargetMode="External"/><Relationship Id="rId346" Type="http://schemas.openxmlformats.org/officeDocument/2006/relationships/hyperlink" Target="http://www.genome.jp/dbget-bin/www_bget?cpd+C05568" TargetMode="External"/><Relationship Id="rId553" Type="http://schemas.openxmlformats.org/officeDocument/2006/relationships/hyperlink" Target="http://www.hmdb.ca/metabolites/HMDB01545" TargetMode="External"/><Relationship Id="rId192" Type="http://schemas.openxmlformats.org/officeDocument/2006/relationships/hyperlink" Target="http://www.genome.jp/dbget-bin/www_bget?cpd+C01672" TargetMode="External"/><Relationship Id="rId206" Type="http://schemas.openxmlformats.org/officeDocument/2006/relationships/hyperlink" Target="http://www.genome.jp/dbget-bin/www_bget?cpd+C00588" TargetMode="External"/><Relationship Id="rId413" Type="http://schemas.openxmlformats.org/officeDocument/2006/relationships/hyperlink" Target="http://www.genome.jp/dbget-bin/www_bget?cpd+C04256" TargetMode="External"/><Relationship Id="rId497" Type="http://schemas.openxmlformats.org/officeDocument/2006/relationships/hyperlink" Target="http://www.genome.jp/dbget-bin/www_bget?cpd+C01454" TargetMode="External"/><Relationship Id="rId620" Type="http://schemas.openxmlformats.org/officeDocument/2006/relationships/hyperlink" Target="http://www.hmdb.ca/metabolites/HMDB02666" TargetMode="External"/><Relationship Id="rId357" Type="http://schemas.openxmlformats.org/officeDocument/2006/relationships/hyperlink" Target="http://www.hmdb.ca/metabolites/HMDB00671" TargetMode="External"/><Relationship Id="rId54" Type="http://schemas.openxmlformats.org/officeDocument/2006/relationships/hyperlink" Target="http://www.genome.jp/dbget-bin/www_bget?cpd+C02115" TargetMode="External"/><Relationship Id="rId217" Type="http://schemas.openxmlformats.org/officeDocument/2006/relationships/hyperlink" Target="http://www.genome.jp/dbget-bin/www_bget?cpd+C00097" TargetMode="External"/><Relationship Id="rId564" Type="http://schemas.openxmlformats.org/officeDocument/2006/relationships/hyperlink" Target="http://www.genome.jp/dbget-bin/www_bget?cpd+C00627" TargetMode="External"/><Relationship Id="rId424" Type="http://schemas.openxmlformats.org/officeDocument/2006/relationships/hyperlink" Target="http://www.genome.jp/dbget-bin/www_bget?cpd+C00357" TargetMode="External"/><Relationship Id="rId631" Type="http://schemas.openxmlformats.org/officeDocument/2006/relationships/hyperlink" Target="http://www.genome.jp/dbget-bin/www_bget?cpd+C01004" TargetMode="External"/><Relationship Id="rId270" Type="http://schemas.openxmlformats.org/officeDocument/2006/relationships/hyperlink" Target="http://www.hmdb.ca/metabolites/HMDB29142" TargetMode="External"/><Relationship Id="rId65" Type="http://schemas.openxmlformats.org/officeDocument/2006/relationships/hyperlink" Target="http://www.hmdb.ca/metabolites/HMDB00755" TargetMode="External"/><Relationship Id="rId130" Type="http://schemas.openxmlformats.org/officeDocument/2006/relationships/hyperlink" Target="http://www.genome.jp/dbget-bin/www_bget?cpd+C01879" TargetMode="External"/><Relationship Id="rId368" Type="http://schemas.openxmlformats.org/officeDocument/2006/relationships/hyperlink" Target="http://www.genome.jp/dbget-bin/www_bget?cpd+C01717" TargetMode="External"/><Relationship Id="rId575" Type="http://schemas.openxmlformats.org/officeDocument/2006/relationships/hyperlink" Target="http://www.genome.jp/dbget-bin/www_bget?cpd+C00255" TargetMode="External"/><Relationship Id="rId228" Type="http://schemas.openxmlformats.org/officeDocument/2006/relationships/hyperlink" Target="http://www.genome.jp/dbget-bin/www_bget?cpd+C00055" TargetMode="External"/><Relationship Id="rId435" Type="http://schemas.openxmlformats.org/officeDocument/2006/relationships/hyperlink" Target="http://www.genome.jp/dbget-bin/www_bget?cpd+C02712" TargetMode="External"/><Relationship Id="rId642" Type="http://schemas.openxmlformats.org/officeDocument/2006/relationships/hyperlink" Target="http://www.hmdb.ca/metabolites/HMDB00158" TargetMode="External"/><Relationship Id="rId281" Type="http://schemas.openxmlformats.org/officeDocument/2006/relationships/hyperlink" Target="http://www.hmdb.ca/metabolites/HMDB00594" TargetMode="External"/><Relationship Id="rId502" Type="http://schemas.openxmlformats.org/officeDocument/2006/relationships/hyperlink" Target="http://www.hmdb.ca/metabolites/HMDB03229" TargetMode="External"/><Relationship Id="rId76" Type="http://schemas.openxmlformats.org/officeDocument/2006/relationships/hyperlink" Target="http://www.hmdb.ca/metabolites/HMDB00357" TargetMode="External"/><Relationship Id="rId141" Type="http://schemas.openxmlformats.org/officeDocument/2006/relationships/hyperlink" Target="http://www.hmdb.ca/metabolites/HMDB00034" TargetMode="External"/><Relationship Id="rId379" Type="http://schemas.openxmlformats.org/officeDocument/2006/relationships/hyperlink" Target="http://www.hmdb.ca/metabolites/HMDB00156" TargetMode="External"/><Relationship Id="rId586" Type="http://schemas.openxmlformats.org/officeDocument/2006/relationships/hyperlink" Target="http://www.hmdb.ca/metabolites/HMDB29415" TargetMode="External"/><Relationship Id="rId7" Type="http://schemas.openxmlformats.org/officeDocument/2006/relationships/hyperlink" Target="http://www.hmdb.ca/metabolites/HMDB00002" TargetMode="External"/><Relationship Id="rId239" Type="http://schemas.openxmlformats.org/officeDocument/2006/relationships/hyperlink" Target="http://www.genome.jp/dbget-bin/www_bget?cpd+C00337" TargetMode="External"/><Relationship Id="rId446" Type="http://schemas.openxmlformats.org/officeDocument/2006/relationships/hyperlink" Target="http://www.hmdb.ca/metabolites/HMDB13713" TargetMode="External"/><Relationship Id="rId653" Type="http://schemas.openxmlformats.org/officeDocument/2006/relationships/hyperlink" Target="http://www.genome.jp/dbget-bin/www_bget?cpd+C00106" TargetMode="External"/><Relationship Id="rId292" Type="http://schemas.openxmlformats.org/officeDocument/2006/relationships/hyperlink" Target="http://www.genome.jp/dbget-bin/www_bget?cpd+C00191" TargetMode="External"/><Relationship Id="rId306" Type="http://schemas.openxmlformats.org/officeDocument/2006/relationships/hyperlink" Target="http://www.hmdb.ca/metabolites/HMDB00139" TargetMode="External"/><Relationship Id="rId87" Type="http://schemas.openxmlformats.org/officeDocument/2006/relationships/hyperlink" Target="http://www.genome.jp/dbget-bin/www_bget?cpd+C01152" TargetMode="External"/><Relationship Id="rId513" Type="http://schemas.openxmlformats.org/officeDocument/2006/relationships/hyperlink" Target="http://www.hmdb.ca/metabolites/HMDB00826" TargetMode="External"/><Relationship Id="rId597" Type="http://schemas.openxmlformats.org/officeDocument/2006/relationships/hyperlink" Target="http://www.genome.jp/dbget-bin/www_bget?cpd+C00065" TargetMode="External"/><Relationship Id="rId152" Type="http://schemas.openxmlformats.org/officeDocument/2006/relationships/hyperlink" Target="http://www.genome.jp/dbget-bin/www_bget?cpd+C00179" TargetMode="External"/><Relationship Id="rId457" Type="http://schemas.openxmlformats.org/officeDocument/2006/relationships/hyperlink" Target="http://www.hmdb.ca/metabolites/HMDB02172" TargetMode="External"/><Relationship Id="rId664" Type="http://schemas.openxmlformats.org/officeDocument/2006/relationships/hyperlink" Target="http://www.hmdb.ca/metabolites/HMDB00288" TargetMode="External"/><Relationship Id="rId14" Type="http://schemas.openxmlformats.org/officeDocument/2006/relationships/hyperlink" Target="http://www.genome.jp/dbget-bin/www_bget?cpd+C04036" TargetMode="External"/><Relationship Id="rId317" Type="http://schemas.openxmlformats.org/officeDocument/2006/relationships/hyperlink" Target="http://www.genome.jp/dbget-bin/www_bget?cpd+C00242" TargetMode="External"/><Relationship Id="rId524" Type="http://schemas.openxmlformats.org/officeDocument/2006/relationships/hyperlink" Target="http://www.genome.jp/dbget-bin/www_bget?cpd+C00166" TargetMode="External"/><Relationship Id="rId98" Type="http://schemas.openxmlformats.org/officeDocument/2006/relationships/hyperlink" Target="http://www.hmdb.ca/metabolites/HMDB03681" TargetMode="External"/><Relationship Id="rId163" Type="http://schemas.openxmlformats.org/officeDocument/2006/relationships/hyperlink" Target="http://www.hmdb.ca/metabolites/HMDB00208" TargetMode="External"/><Relationship Id="rId370" Type="http://schemas.openxmlformats.org/officeDocument/2006/relationships/hyperlink" Target="http://www.genome.jp/dbget-bin/www_bget?cpd+C00328" TargetMode="External"/><Relationship Id="rId230" Type="http://schemas.openxmlformats.org/officeDocument/2006/relationships/hyperlink" Target="http://www.genome.jp/dbget-bin/www_bget?cpd+C00380" TargetMode="External"/><Relationship Id="rId468" Type="http://schemas.openxmlformats.org/officeDocument/2006/relationships/hyperlink" Target="http://www.genome.jp/dbget-bin/www_bget?cpd+C04083" TargetMode="External"/><Relationship Id="rId675" Type="http://schemas.openxmlformats.org/officeDocument/2006/relationships/hyperlink" Target="http://www.hmdb.ca/metabolites/HMDB00292" TargetMode="External"/><Relationship Id="rId25" Type="http://schemas.openxmlformats.org/officeDocument/2006/relationships/hyperlink" Target="http://www.hmdb.ca/metabolites/HMDB01508" TargetMode="External"/><Relationship Id="rId328" Type="http://schemas.openxmlformats.org/officeDocument/2006/relationships/hyperlink" Target="http://www.hmdb.ca/metabolites/HMDB35196" TargetMode="External"/><Relationship Id="rId535" Type="http://schemas.openxmlformats.org/officeDocument/2006/relationships/hyperlink" Target="http://www.genome.jp/dbget-bin/www_bget?cpd+C00408" TargetMode="External"/><Relationship Id="rId174" Type="http://schemas.openxmlformats.org/officeDocument/2006/relationships/hyperlink" Target="http://www.hmdb.ca/metabolites/HMDB00052" TargetMode="External"/><Relationship Id="rId381" Type="http://schemas.openxmlformats.org/officeDocument/2006/relationships/hyperlink" Target="http://www.hmdb.ca/metabolites/HMDB00176" TargetMode="External"/><Relationship Id="rId602" Type="http://schemas.openxmlformats.org/officeDocument/2006/relationships/hyperlink" Target="http://www.hmdb.ca/metabolites/HMDB01256" TargetMode="External"/><Relationship Id="rId241" Type="http://schemas.openxmlformats.org/officeDocument/2006/relationships/hyperlink" Target="http://www.genome.jp/dbget-bin/www_bget?cpd+C00111" TargetMode="External"/><Relationship Id="rId479" Type="http://schemas.openxmlformats.org/officeDocument/2006/relationships/hyperlink" Target="http://www.genome.jp/dbget-bin/www_bget?cpd+C03150" TargetMode="External"/><Relationship Id="rId36" Type="http://schemas.openxmlformats.org/officeDocument/2006/relationships/hyperlink" Target="http://www.genome.jp/dbget-bin/www_bget?cpd+C05512" TargetMode="External"/><Relationship Id="rId339" Type="http://schemas.openxmlformats.org/officeDocument/2006/relationships/hyperlink" Target="http://www.genome.jp/dbget-bin/www_bget?cpd+C00155" TargetMode="External"/><Relationship Id="rId546" Type="http://schemas.openxmlformats.org/officeDocument/2006/relationships/hyperlink" Target="http://www.genome.jp/dbget-bin/www_bget?cpd+C02067" TargetMode="External"/><Relationship Id="rId101" Type="http://schemas.openxmlformats.org/officeDocument/2006/relationships/hyperlink" Target="http://www.genome.jp/dbget-bin/www_bget?cpd+C01035" TargetMode="External"/><Relationship Id="rId185" Type="http://schemas.openxmlformats.org/officeDocument/2006/relationships/hyperlink" Target="http://www.genome.jp/dbget-bin/www_bget?cpd+C03065" TargetMode="External"/><Relationship Id="rId406" Type="http://schemas.openxmlformats.org/officeDocument/2006/relationships/hyperlink" Target="http://www.genome.jp/dbget-bin/www_bget?cpd+C06424" TargetMode="External"/><Relationship Id="rId392" Type="http://schemas.openxmlformats.org/officeDocument/2006/relationships/hyperlink" Target="http://www.hmdb.ca/metabolites/HMDB02259" TargetMode="External"/><Relationship Id="rId613" Type="http://schemas.openxmlformats.org/officeDocument/2006/relationships/hyperlink" Target="http://www.genome.jp/dbget-bin/www_bget?cpd+C00059" TargetMode="External"/><Relationship Id="rId252" Type="http://schemas.openxmlformats.org/officeDocument/2006/relationships/hyperlink" Target="http://www.genome.jp/dbget-bin/www_bget?cpd+C00503" TargetMode="External"/><Relationship Id="rId47" Type="http://schemas.openxmlformats.org/officeDocument/2006/relationships/hyperlink" Target="http://www.hmdb.ca/metabolites/HMDB00317" TargetMode="External"/><Relationship Id="rId112" Type="http://schemas.openxmlformats.org/officeDocument/2006/relationships/hyperlink" Target="http://www.hmdb.ca/metabolites/HMDB00707" TargetMode="External"/><Relationship Id="rId557" Type="http://schemas.openxmlformats.org/officeDocument/2006/relationships/hyperlink" Target="http://www.hmdb.ca/metabolites/HMDB01431" TargetMode="External"/><Relationship Id="rId196" Type="http://schemas.openxmlformats.org/officeDocument/2006/relationships/hyperlink" Target="http://www.genome.jp/dbget-bin/www_bget?cpd+C01585" TargetMode="External"/><Relationship Id="rId417" Type="http://schemas.openxmlformats.org/officeDocument/2006/relationships/hyperlink" Target="http://www.genome.jp/dbget-bin/www_bget?cpd+C02562" TargetMode="External"/><Relationship Id="rId624" Type="http://schemas.openxmlformats.org/officeDocument/2006/relationships/hyperlink" Target="http://www.hmdb.ca/metabolites/HMDB00167" TargetMode="External"/><Relationship Id="rId263" Type="http://schemas.openxmlformats.org/officeDocument/2006/relationships/hyperlink" Target="http://www.genome.jp/dbget-bin/www_bget?cpd+C00122" TargetMode="External"/><Relationship Id="rId470" Type="http://schemas.openxmlformats.org/officeDocument/2006/relationships/hyperlink" Target="http://www.hmdb.ca/metabolites/HMDB02038" TargetMode="External"/><Relationship Id="rId58" Type="http://schemas.openxmlformats.org/officeDocument/2006/relationships/hyperlink" Target="http://www.hmdb.ca/metabolites/HMDB03391" TargetMode="External"/><Relationship Id="rId123" Type="http://schemas.openxmlformats.org/officeDocument/2006/relationships/hyperlink" Target="http://www.genome.jp/dbget-bin/www_bget?cpd+C03592" TargetMode="External"/><Relationship Id="rId330" Type="http://schemas.openxmlformats.org/officeDocument/2006/relationships/hyperlink" Target="http://www.hmdb.ca/metabolites/HMDB00666" TargetMode="External"/><Relationship Id="rId568" Type="http://schemas.openxmlformats.org/officeDocument/2006/relationships/hyperlink" Target="http://www.hmdb.ca/metabolites/HMDB00243" TargetMode="External"/><Relationship Id="rId428" Type="http://schemas.openxmlformats.org/officeDocument/2006/relationships/hyperlink" Target="http://www.genome.jp/dbget-bin/www_bget?cpd+C02716" TargetMode="External"/><Relationship Id="rId635" Type="http://schemas.openxmlformats.org/officeDocument/2006/relationships/hyperlink" Target="http://www.genome.jp/dbget-bin/www_bget?cpd+C00398" TargetMode="External"/><Relationship Id="rId274" Type="http://schemas.openxmlformats.org/officeDocument/2006/relationships/hyperlink" Target="http://www.hmdb.ca/metabolites/HMDB11737" TargetMode="External"/><Relationship Id="rId481" Type="http://schemas.openxmlformats.org/officeDocument/2006/relationships/hyperlink" Target="http://www.genome.jp/dbget-bin/www_bget?cpd+C00253" TargetMode="External"/><Relationship Id="rId69" Type="http://schemas.openxmlformats.org/officeDocument/2006/relationships/hyperlink" Target="http://www.hmdb.ca/metabolites/HMDB62721" TargetMode="External"/><Relationship Id="rId134" Type="http://schemas.openxmlformats.org/officeDocument/2006/relationships/hyperlink" Target="http://www.hmdb.ca/metabolites/HMDB00897" TargetMode="External"/><Relationship Id="rId579" Type="http://schemas.openxmlformats.org/officeDocument/2006/relationships/hyperlink" Target="http://www.genome.jp/dbget-bin/www_bget?cpd+C00121" TargetMode="External"/><Relationship Id="rId341" Type="http://schemas.openxmlformats.org/officeDocument/2006/relationships/hyperlink" Target="http://www.genome.jp/dbget-bin/www_bget?cpd+C00263" TargetMode="External"/><Relationship Id="rId439" Type="http://schemas.openxmlformats.org/officeDocument/2006/relationships/hyperlink" Target="http://www.genome.jp/dbget-bin/www_bget?cpd+C03519" TargetMode="External"/><Relationship Id="rId646" Type="http://schemas.openxmlformats.org/officeDocument/2006/relationships/hyperlink" Target="http://www.hmdb.ca/metabolites/HMDB00302" TargetMode="External"/><Relationship Id="rId201" Type="http://schemas.openxmlformats.org/officeDocument/2006/relationships/hyperlink" Target="http://www.hmdb.ca/metabolites/HMDB59724" TargetMode="External"/><Relationship Id="rId285" Type="http://schemas.openxmlformats.org/officeDocument/2006/relationships/hyperlink" Target="http://www.hmdb.ca/metabolites/HMDB11172" TargetMode="External"/><Relationship Id="rId506" Type="http://schemas.openxmlformats.org/officeDocument/2006/relationships/hyperlink" Target="http://www.genome.jp/dbget-bin/www_bget?cpd+C00831" TargetMode="External"/><Relationship Id="rId38" Type="http://schemas.openxmlformats.org/officeDocument/2006/relationships/hyperlink" Target="http://www.genome.jp/dbget-bin/www_bget?cpd+C00526" TargetMode="External"/><Relationship Id="rId103" Type="http://schemas.openxmlformats.org/officeDocument/2006/relationships/hyperlink" Target="http://www.genome.jp/dbget-bin/www_bget?cpd+C01127" TargetMode="External"/><Relationship Id="rId310" Type="http://schemas.openxmlformats.org/officeDocument/2006/relationships/hyperlink" Target="http://www.hmdb.ca/metabolites/HMDB00114" TargetMode="External"/><Relationship Id="rId492" Type="http://schemas.openxmlformats.org/officeDocument/2006/relationships/hyperlink" Target="http://www.genome.jp/dbget-bin/www_bget?cpd+C00077" TargetMode="External"/><Relationship Id="rId548" Type="http://schemas.openxmlformats.org/officeDocument/2006/relationships/hyperlink" Target="http://www.genome.jp/dbget-bin/www_bget?cpd+C00715" TargetMode="External"/><Relationship Id="rId91" Type="http://schemas.openxmlformats.org/officeDocument/2006/relationships/hyperlink" Target="http://www.genome.jp/dbget-bin/www_bget?cpd+C01005" TargetMode="External"/><Relationship Id="rId145" Type="http://schemas.openxmlformats.org/officeDocument/2006/relationships/hyperlink" Target="http://www.hmdb.ca/metabolites/HMDB00058" TargetMode="External"/><Relationship Id="rId187" Type="http://schemas.openxmlformats.org/officeDocument/2006/relationships/hyperlink" Target="http://www.genome.jp/dbget-bin/www_bget?cpd+C00719" TargetMode="External"/><Relationship Id="rId352" Type="http://schemas.openxmlformats.org/officeDocument/2006/relationships/hyperlink" Target="http://www.genome.jp/dbget-bin/www_bget?cpd+C19837" TargetMode="External"/><Relationship Id="rId394" Type="http://schemas.openxmlformats.org/officeDocument/2006/relationships/hyperlink" Target="http://www.hmdb.ca/metabolites/HMDB00696" TargetMode="External"/><Relationship Id="rId408" Type="http://schemas.openxmlformats.org/officeDocument/2006/relationships/hyperlink" Target="http://www.genome.jp/dbget-bin/www_bget?cpd+C08322" TargetMode="External"/><Relationship Id="rId615" Type="http://schemas.openxmlformats.org/officeDocument/2006/relationships/hyperlink" Target="http://www.genome.jp/dbget-bin/www_bget?cpd+C00378" TargetMode="External"/><Relationship Id="rId212" Type="http://schemas.openxmlformats.org/officeDocument/2006/relationships/hyperlink" Target="http://www.hmdb.ca/metabolites/HMDB00904" TargetMode="External"/><Relationship Id="rId254" Type="http://schemas.openxmlformats.org/officeDocument/2006/relationships/hyperlink" Target="http://www.hmdb.ca/metabolites/HMDB00613" TargetMode="External"/><Relationship Id="rId657" Type="http://schemas.openxmlformats.org/officeDocument/2006/relationships/hyperlink" Target="http://www.genome.jp/dbget-bin/www_bget?cpd+C00086" TargetMode="External"/><Relationship Id="rId49" Type="http://schemas.openxmlformats.org/officeDocument/2006/relationships/hyperlink" Target="http://www.hmdb.ca/metabolites/HMDB00321" TargetMode="External"/><Relationship Id="rId114" Type="http://schemas.openxmlformats.org/officeDocument/2006/relationships/hyperlink" Target="http://www.hmdb.ca/metabolites/HMDB02024" TargetMode="External"/><Relationship Id="rId296" Type="http://schemas.openxmlformats.org/officeDocument/2006/relationships/hyperlink" Target="http://www.hmdb.ca/metabolites/HMDB61715" TargetMode="External"/><Relationship Id="rId461" Type="http://schemas.openxmlformats.org/officeDocument/2006/relationships/hyperlink" Target="http://www.hmdb.ca/metabolites/HMDB05862" TargetMode="External"/><Relationship Id="rId517" Type="http://schemas.openxmlformats.org/officeDocument/2006/relationships/hyperlink" Target="http://www.hmdb.ca/metabolites/HMDB60015" TargetMode="External"/><Relationship Id="rId559" Type="http://schemas.openxmlformats.org/officeDocument/2006/relationships/hyperlink" Target="http://www.hmdb.ca/metabolites/HMDB01555" TargetMode="External"/><Relationship Id="rId60" Type="http://schemas.openxmlformats.org/officeDocument/2006/relationships/hyperlink" Target="http://www.hmdb.ca/metabolites/HMDB00498" TargetMode="External"/><Relationship Id="rId156" Type="http://schemas.openxmlformats.org/officeDocument/2006/relationships/hyperlink" Target="http://www.hmdb.ca/metabolites/HMDB28691" TargetMode="External"/><Relationship Id="rId198" Type="http://schemas.openxmlformats.org/officeDocument/2006/relationships/hyperlink" Target="http://www.hmdb.ca/metabolites/HMDB02201" TargetMode="External"/><Relationship Id="rId321" Type="http://schemas.openxmlformats.org/officeDocument/2006/relationships/hyperlink" Target="http://www.genome.jp/dbget-bin/www_bget?cpd+C00144" TargetMode="External"/><Relationship Id="rId363" Type="http://schemas.openxmlformats.org/officeDocument/2006/relationships/hyperlink" Target="http://www.hmdb.ca/metabolites/HMDB00172" TargetMode="External"/><Relationship Id="rId419" Type="http://schemas.openxmlformats.org/officeDocument/2006/relationships/hyperlink" Target="http://www.hmdb.ca/metabolites/HMDB06028" TargetMode="External"/><Relationship Id="rId570" Type="http://schemas.openxmlformats.org/officeDocument/2006/relationships/hyperlink" Target="http://www.hmdb.ca/metabolites/HMDB03072" TargetMode="External"/><Relationship Id="rId626" Type="http://schemas.openxmlformats.org/officeDocument/2006/relationships/hyperlink" Target="http://www.hmdb.ca/metabolites/HMDB00273" TargetMode="External"/><Relationship Id="rId223" Type="http://schemas.openxmlformats.org/officeDocument/2006/relationships/hyperlink" Target="http://www.hmdb.ca/metabolites/HMDB00656" TargetMode="External"/><Relationship Id="rId430" Type="http://schemas.openxmlformats.org/officeDocument/2006/relationships/hyperlink" Target="http://www.genome.jp/dbget-bin/www_bget?cpd+C02997" TargetMode="External"/><Relationship Id="rId668" Type="http://schemas.openxmlformats.org/officeDocument/2006/relationships/hyperlink" Target="http://www.hmdb.ca/metabolites/HMDB00892" TargetMode="External"/><Relationship Id="rId18" Type="http://schemas.openxmlformats.org/officeDocument/2006/relationships/hyperlink" Target="http://www.hmdb.ca/metabolites/HMDB08993" TargetMode="External"/><Relationship Id="rId265" Type="http://schemas.openxmlformats.org/officeDocument/2006/relationships/hyperlink" Target="http://www.genome.jp/dbget-bin/www_bget?cpd+C01697" TargetMode="External"/><Relationship Id="rId472" Type="http://schemas.openxmlformats.org/officeDocument/2006/relationships/hyperlink" Target="http://www.hmdb.ca/metabolites/HMDB00845" TargetMode="External"/><Relationship Id="rId528" Type="http://schemas.openxmlformats.org/officeDocument/2006/relationships/hyperlink" Target="http://www.genome.jp/dbget-bin/www_bget?cpd+C00074" TargetMode="External"/><Relationship Id="rId125" Type="http://schemas.openxmlformats.org/officeDocument/2006/relationships/hyperlink" Target="http://www.genome.jp/dbget-bin/www_bget?cpd+C02376" TargetMode="External"/><Relationship Id="rId167" Type="http://schemas.openxmlformats.org/officeDocument/2006/relationships/hyperlink" Target="http://www.hmdb.ca/metabolites/HMDB01123" TargetMode="External"/><Relationship Id="rId332" Type="http://schemas.openxmlformats.org/officeDocument/2006/relationships/hyperlink" Target="http://www.hmdb.ca/metabolites/HMDB00714" TargetMode="External"/><Relationship Id="rId374" Type="http://schemas.openxmlformats.org/officeDocument/2006/relationships/hyperlink" Target="http://www.hmdb.ca/metabolites/HMDB28929" TargetMode="External"/><Relationship Id="rId581" Type="http://schemas.openxmlformats.org/officeDocument/2006/relationships/hyperlink" Target="http://www.genome.jp/dbget-bin/www_bget?cpd+C00021" TargetMode="External"/><Relationship Id="rId71" Type="http://schemas.openxmlformats.org/officeDocument/2006/relationships/hyperlink" Target="http://www.hmdb.ca/metabolites/HMDB29737" TargetMode="External"/><Relationship Id="rId234" Type="http://schemas.openxmlformats.org/officeDocument/2006/relationships/hyperlink" Target="http://www.genome.jp/dbget-bin/www_bget?cpd+C03319" TargetMode="External"/><Relationship Id="rId637" Type="http://schemas.openxmlformats.org/officeDocument/2006/relationships/hyperlink" Target="http://www.genome.jp/dbget-bin/www_bget?cpd+C00078" TargetMode="External"/><Relationship Id="rId679" Type="http://schemas.openxmlformats.org/officeDocument/2006/relationships/hyperlink" Target="http://www.hmdb.ca/metabolites/HMDB01554" TargetMode="External"/><Relationship Id="rId2" Type="http://schemas.openxmlformats.org/officeDocument/2006/relationships/hyperlink" Target="http://www.genome.jp/dbget-bin/www_bget?cpd+C05328" TargetMode="External"/><Relationship Id="rId29" Type="http://schemas.openxmlformats.org/officeDocument/2006/relationships/hyperlink" Target="http://www.hmdb.ca/metabolites/HMDB00014" TargetMode="External"/><Relationship Id="rId276" Type="http://schemas.openxmlformats.org/officeDocument/2006/relationships/hyperlink" Target="http://www.hmdb.ca/metabolites/HMDB11738" TargetMode="External"/><Relationship Id="rId441" Type="http://schemas.openxmlformats.org/officeDocument/2006/relationships/hyperlink" Target="http://www.genome.jp/dbget-bin/www_bget?cpd+C02714" TargetMode="External"/><Relationship Id="rId483" Type="http://schemas.openxmlformats.org/officeDocument/2006/relationships/hyperlink" Target="http://www.genome.jp/dbget-bin/www_bget?cpd+C05841" TargetMode="External"/><Relationship Id="rId539" Type="http://schemas.openxmlformats.org/officeDocument/2006/relationships/hyperlink" Target="http://www.genome.jp/dbget-bin/www_bget?cpd+C00148" TargetMode="External"/><Relationship Id="rId40" Type="http://schemas.openxmlformats.org/officeDocument/2006/relationships/hyperlink" Target="http://www.genome.jp/dbget-bin/www_bget?cpd+C04545" TargetMode="External"/><Relationship Id="rId136" Type="http://schemas.openxmlformats.org/officeDocument/2006/relationships/hyperlink" Target="http://www.hmdb.ca/metabolites/HMDB01206" TargetMode="External"/><Relationship Id="rId178" Type="http://schemas.openxmlformats.org/officeDocument/2006/relationships/hyperlink" Target="http://www.hmdb.ca/metabolites/HMDB00191" TargetMode="External"/><Relationship Id="rId301" Type="http://schemas.openxmlformats.org/officeDocument/2006/relationships/hyperlink" Target="http://www.genome.jp/dbget-bin/www_bget?cpd+C00127" TargetMode="External"/><Relationship Id="rId343" Type="http://schemas.openxmlformats.org/officeDocument/2006/relationships/hyperlink" Target="http://www.genome.jp/dbget-bin/www_bget?cpd+C01279" TargetMode="External"/><Relationship Id="rId550" Type="http://schemas.openxmlformats.org/officeDocument/2006/relationships/hyperlink" Target="http://www.genome.jp/dbget-bin/www_bget?cpd+C00134" TargetMode="External"/><Relationship Id="rId82" Type="http://schemas.openxmlformats.org/officeDocument/2006/relationships/hyperlink" Target="http://www.hmdb.ca/metabolites/HMDB00682" TargetMode="External"/><Relationship Id="rId203" Type="http://schemas.openxmlformats.org/officeDocument/2006/relationships/hyperlink" Target="http://www.hmdb.ca/metabolites/HMDB34220" TargetMode="External"/><Relationship Id="rId385" Type="http://schemas.openxmlformats.org/officeDocument/2006/relationships/hyperlink" Target="http://www.hmdb.ca/metabolites/HMDB00163" TargetMode="External"/><Relationship Id="rId592" Type="http://schemas.openxmlformats.org/officeDocument/2006/relationships/hyperlink" Target="http://www.genome.jp/dbget-bin/www_bget?cpd+C08277" TargetMode="External"/><Relationship Id="rId606" Type="http://schemas.openxmlformats.org/officeDocument/2006/relationships/hyperlink" Target="http://www.hmdb.ca/metabolites/HMDB00827" TargetMode="External"/><Relationship Id="rId648" Type="http://schemas.openxmlformats.org/officeDocument/2006/relationships/hyperlink" Target="http://www.hmdb.ca/metabolites/HMDB00286" TargetMode="External"/><Relationship Id="rId245" Type="http://schemas.openxmlformats.org/officeDocument/2006/relationships/hyperlink" Target="http://www.genome.jp/dbget-bin/www_bget?cpd+C06231" TargetMode="External"/><Relationship Id="rId287" Type="http://schemas.openxmlformats.org/officeDocument/2006/relationships/hyperlink" Target="http://www.hmdb.ca/metabolites/HMDB00152" TargetMode="External"/><Relationship Id="rId410" Type="http://schemas.openxmlformats.org/officeDocument/2006/relationships/hyperlink" Target="http://www.genome.jp/dbget-bin/www_bget?cpd+C00612" TargetMode="External"/><Relationship Id="rId452" Type="http://schemas.openxmlformats.org/officeDocument/2006/relationships/hyperlink" Target="http://www.hmdb.ca/metabolites/HMDB01015" TargetMode="External"/><Relationship Id="rId494" Type="http://schemas.openxmlformats.org/officeDocument/2006/relationships/hyperlink" Target="http://www.genome.jp/dbget-bin/www_bget?cpd+C00295" TargetMode="External"/><Relationship Id="rId508" Type="http://schemas.openxmlformats.org/officeDocument/2006/relationships/hyperlink" Target="http://www.hmdb.ca/metabolites/HMDB03828" TargetMode="External"/><Relationship Id="rId105" Type="http://schemas.openxmlformats.org/officeDocument/2006/relationships/hyperlink" Target="http://www.genome.jp/dbget-bin/www_bget?cpd+C00156" TargetMode="External"/><Relationship Id="rId147" Type="http://schemas.openxmlformats.org/officeDocument/2006/relationships/hyperlink" Target="http://www.hmdb.ca/metabolites/HMDB01178" TargetMode="External"/><Relationship Id="rId312" Type="http://schemas.openxmlformats.org/officeDocument/2006/relationships/hyperlink" Target="http://www.hmdb.ca/metabolites/HMDB00123" TargetMode="External"/><Relationship Id="rId354" Type="http://schemas.openxmlformats.org/officeDocument/2006/relationships/hyperlink" Target="http://www.genome.jp/dbget-bin/www_bget?cpd+C00954" TargetMode="External"/><Relationship Id="rId51" Type="http://schemas.openxmlformats.org/officeDocument/2006/relationships/hyperlink" Target="http://www.hmdb.ca/metabolites/HMDB0059655" TargetMode="External"/><Relationship Id="rId93" Type="http://schemas.openxmlformats.org/officeDocument/2006/relationships/hyperlink" Target="http://www.genome.jp/dbget-bin/www_bget?cpd+C00506" TargetMode="External"/><Relationship Id="rId189" Type="http://schemas.openxmlformats.org/officeDocument/2006/relationships/hyperlink" Target="http://www.genome.jp/dbget-bin/www_bget?cpd+C00246" TargetMode="External"/><Relationship Id="rId396" Type="http://schemas.openxmlformats.org/officeDocument/2006/relationships/hyperlink" Target="http://www.hmdb.ca/metabolites/HMDB02005" TargetMode="External"/><Relationship Id="rId561" Type="http://schemas.openxmlformats.org/officeDocument/2006/relationships/hyperlink" Target="http://www.hmdb.ca/metabolites/HMDB00017" TargetMode="External"/><Relationship Id="rId617" Type="http://schemas.openxmlformats.org/officeDocument/2006/relationships/hyperlink" Target="http://www.genome.jp/dbget-bin/www_bget?cpd+C00068" TargetMode="External"/><Relationship Id="rId659" Type="http://schemas.openxmlformats.org/officeDocument/2006/relationships/hyperlink" Target="http://www.genome.jp/dbget-bin/www_bget?cpd+C00299" TargetMode="External"/><Relationship Id="rId214" Type="http://schemas.openxmlformats.org/officeDocument/2006/relationships/hyperlink" Target="http://www.genome.jp/dbget-bin/www_bget?cpd+C00010" TargetMode="External"/><Relationship Id="rId256" Type="http://schemas.openxmlformats.org/officeDocument/2006/relationships/hyperlink" Target="http://www.hmdb.ca/metabolites/HMDB01248" TargetMode="External"/><Relationship Id="rId298" Type="http://schemas.openxmlformats.org/officeDocument/2006/relationships/hyperlink" Target="http://www.hmdb.ca/metabolites/HMDB00641" TargetMode="External"/><Relationship Id="rId421" Type="http://schemas.openxmlformats.org/officeDocument/2006/relationships/hyperlink" Target="http://www.hmdb.ca/metabolites/HMDB00812" TargetMode="External"/><Relationship Id="rId463" Type="http://schemas.openxmlformats.org/officeDocument/2006/relationships/hyperlink" Target="http://www.hmdb.ca/metabolites/HMDB01325" TargetMode="External"/><Relationship Id="rId519" Type="http://schemas.openxmlformats.org/officeDocument/2006/relationships/hyperlink" Target="http://www.hmdb.ca/metabolites/HMDB00209" TargetMode="External"/><Relationship Id="rId670" Type="http://schemas.openxmlformats.org/officeDocument/2006/relationships/hyperlink" Target="http://www.hmdb.ca/metabolites/HMDB00883" TargetMode="External"/><Relationship Id="rId116" Type="http://schemas.openxmlformats.org/officeDocument/2006/relationships/hyperlink" Target="http://www.hmdb.ca/metabolites/HMDB00695" TargetMode="External"/><Relationship Id="rId158" Type="http://schemas.openxmlformats.org/officeDocument/2006/relationships/hyperlink" Target="http://www.hmdb.ca/metabolites/HMDB04041" TargetMode="External"/><Relationship Id="rId323" Type="http://schemas.openxmlformats.org/officeDocument/2006/relationships/hyperlink" Target="http://www.genome.jp/dbget-bin/www_bget?cpd+C06194" TargetMode="External"/><Relationship Id="rId530" Type="http://schemas.openxmlformats.org/officeDocument/2006/relationships/hyperlink" Target="http://www.genome.jp/dbget-bin/www_bget?cpd+C00346" TargetMode="External"/><Relationship Id="rId20" Type="http://schemas.openxmlformats.org/officeDocument/2006/relationships/hyperlink" Target="http://www.genome.jp/dbget-bin/www_bget?cpd+C13910" TargetMode="External"/><Relationship Id="rId62" Type="http://schemas.openxmlformats.org/officeDocument/2006/relationships/hyperlink" Target="http://www.genome.jp/dbget-bin/www_bget?cpd+C00882" TargetMode="External"/><Relationship Id="rId365" Type="http://schemas.openxmlformats.org/officeDocument/2006/relationships/hyperlink" Target="http://www.genome.jp/dbget-bin/www_bget?cpd+C08262" TargetMode="External"/><Relationship Id="rId572" Type="http://schemas.openxmlformats.org/officeDocument/2006/relationships/hyperlink" Target="http://www.hmdb.ca/metabolites/HMDB02255" TargetMode="External"/><Relationship Id="rId628" Type="http://schemas.openxmlformats.org/officeDocument/2006/relationships/hyperlink" Target="http://www.hmdb.ca/metabolites/HMDB01227" TargetMode="External"/><Relationship Id="rId225" Type="http://schemas.openxmlformats.org/officeDocument/2006/relationships/hyperlink" Target="http://www.hmdb.ca/metabolites/HMDB00078" TargetMode="External"/><Relationship Id="rId267" Type="http://schemas.openxmlformats.org/officeDocument/2006/relationships/hyperlink" Target="http://www.genome.jp/dbget-bin/www_bget?cpd+C00880" TargetMode="External"/><Relationship Id="rId432" Type="http://schemas.openxmlformats.org/officeDocument/2006/relationships/hyperlink" Target="http://www.hmdb.ca/metabolites/HMDB61684" TargetMode="External"/><Relationship Id="rId474" Type="http://schemas.openxmlformats.org/officeDocument/2006/relationships/hyperlink" Target="http://www.hmdb.ca/metabolites/HMDB01406" TargetMode="External"/><Relationship Id="rId127" Type="http://schemas.openxmlformats.org/officeDocument/2006/relationships/hyperlink" Target="http://www.genome.jp/dbget-bin/www_bget?cpd+C00170" TargetMode="External"/><Relationship Id="rId31" Type="http://schemas.openxmlformats.org/officeDocument/2006/relationships/hyperlink" Target="http://www.hmdb.ca/metabolites/HMDB01202" TargetMode="External"/><Relationship Id="rId73" Type="http://schemas.openxmlformats.org/officeDocument/2006/relationships/hyperlink" Target="http://www.hmdb.ca/metabolites/HMDB00355" TargetMode="External"/><Relationship Id="rId169" Type="http://schemas.openxmlformats.org/officeDocument/2006/relationships/hyperlink" Target="http://www.hmdb.ca/metabolites/HMDB02212" TargetMode="External"/><Relationship Id="rId334" Type="http://schemas.openxmlformats.org/officeDocument/2006/relationships/hyperlink" Target="http://www.hmdb.ca/metabolites/HMDB00870" TargetMode="External"/><Relationship Id="rId376" Type="http://schemas.openxmlformats.org/officeDocument/2006/relationships/hyperlink" Target="http://www.hmdb.ca/metabolites/HMDB00182" TargetMode="External"/><Relationship Id="rId541" Type="http://schemas.openxmlformats.org/officeDocument/2006/relationships/hyperlink" Target="http://www.hmdb.ca/metabolites/HMDB11178" TargetMode="External"/><Relationship Id="rId583" Type="http://schemas.openxmlformats.org/officeDocument/2006/relationships/hyperlink" Target="http://www.genome.jp/dbget-bin/www_bget?cpd+C00019" TargetMode="External"/><Relationship Id="rId639" Type="http://schemas.openxmlformats.org/officeDocument/2006/relationships/hyperlink" Target="http://www.genome.jp/dbget-bin/www_bget?cpd+C00483" TargetMode="External"/><Relationship Id="rId4" Type="http://schemas.openxmlformats.org/officeDocument/2006/relationships/hyperlink" Target="http://www.hmdb.ca/metabolites/HMDB08923" TargetMode="External"/><Relationship Id="rId180" Type="http://schemas.openxmlformats.org/officeDocument/2006/relationships/hyperlink" Target="http://www.hmdb.ca/metabolites/HMDB29615" TargetMode="External"/><Relationship Id="rId236" Type="http://schemas.openxmlformats.org/officeDocument/2006/relationships/hyperlink" Target="http://www.hmdb.ca/metabolites/HMDB01155" TargetMode="External"/><Relationship Id="rId278" Type="http://schemas.openxmlformats.org/officeDocument/2006/relationships/hyperlink" Target="http://www.hmdb.ca/metabolites/HMDB11170" TargetMode="External"/><Relationship Id="rId401" Type="http://schemas.openxmlformats.org/officeDocument/2006/relationships/hyperlink" Target="http://www.genome.jp/dbget-bin/www_bget?cpd+C02104" TargetMode="External"/><Relationship Id="rId443" Type="http://schemas.openxmlformats.org/officeDocument/2006/relationships/hyperlink" Target="http://www.hmdb.ca/metabolites/HMDB02931" TargetMode="External"/><Relationship Id="rId650" Type="http://schemas.openxmlformats.org/officeDocument/2006/relationships/hyperlink" Target="http://www.hmdb.ca/metabolites/HMDB00935" TargetMode="External"/><Relationship Id="rId303" Type="http://schemas.openxmlformats.org/officeDocument/2006/relationships/hyperlink" Target="http://www.genome.jp/dbget-bin/www_bget?cpd+C00051" TargetMode="External"/><Relationship Id="rId485" Type="http://schemas.openxmlformats.org/officeDocument/2006/relationships/hyperlink" Target="http://www.genome.jp/dbget-bin/www_bget?cpd+C01185" TargetMode="External"/><Relationship Id="rId42" Type="http://schemas.openxmlformats.org/officeDocument/2006/relationships/hyperlink" Target="http://www.hmdb.ca/metabolites/HMDB12141" TargetMode="External"/><Relationship Id="rId84" Type="http://schemas.openxmlformats.org/officeDocument/2006/relationships/hyperlink" Target="http://www.hmdb.ca/metabolites/HMDB00019" TargetMode="External"/><Relationship Id="rId138" Type="http://schemas.openxmlformats.org/officeDocument/2006/relationships/hyperlink" Target="http://www.genome.jp/dbget-bin/www_bget?cpd+C00227" TargetMode="External"/><Relationship Id="rId345" Type="http://schemas.openxmlformats.org/officeDocument/2006/relationships/hyperlink" Target="http://www.hmdb.ca/metabolites/HMDB00157" TargetMode="External"/><Relationship Id="rId387" Type="http://schemas.openxmlformats.org/officeDocument/2006/relationships/hyperlink" Target="http://www.hmdb.ca/metabolites/HMDB01296" TargetMode="External"/><Relationship Id="rId510" Type="http://schemas.openxmlformats.org/officeDocument/2006/relationships/hyperlink" Target="http://www.genome.jp/dbget-bin/www_bget?cpd+C00864" TargetMode="External"/><Relationship Id="rId552" Type="http://schemas.openxmlformats.org/officeDocument/2006/relationships/hyperlink" Target="http://www.genome.jp/dbget-bin/www_bget?cpd+C00250" TargetMode="External"/><Relationship Id="rId594" Type="http://schemas.openxmlformats.org/officeDocument/2006/relationships/hyperlink" Target="http://www.hmdb.ca/metabolites/HMDB03219" TargetMode="External"/><Relationship Id="rId608" Type="http://schemas.openxmlformats.org/officeDocument/2006/relationships/hyperlink" Target="http://www.hmdb.ca/metabolites/HMDB00254" TargetMode="External"/><Relationship Id="rId191" Type="http://schemas.openxmlformats.org/officeDocument/2006/relationships/hyperlink" Target="http://www.hmdb.ca/metabolites/HMDB00808" TargetMode="External"/><Relationship Id="rId205" Type="http://schemas.openxmlformats.org/officeDocument/2006/relationships/hyperlink" Target="http://www.hmdb.ca/metabolites/HMDB00097" TargetMode="External"/><Relationship Id="rId247" Type="http://schemas.openxmlformats.org/officeDocument/2006/relationships/hyperlink" Target="http://www.hmdb.ca/metabolites/HMDB02231" TargetMode="External"/><Relationship Id="rId412" Type="http://schemas.openxmlformats.org/officeDocument/2006/relationships/hyperlink" Target="http://www.hmdb.ca/metabolites/HMDB02284" TargetMode="External"/><Relationship Id="rId107" Type="http://schemas.openxmlformats.org/officeDocument/2006/relationships/hyperlink" Target="http://www.genome.jp/dbget-bin/www_bget?cpd+C00989" TargetMode="External"/><Relationship Id="rId289" Type="http://schemas.openxmlformats.org/officeDocument/2006/relationships/hyperlink" Target="http://www.hmdb.ca/metabolites/HMDB00625" TargetMode="External"/><Relationship Id="rId454" Type="http://schemas.openxmlformats.org/officeDocument/2006/relationships/hyperlink" Target="http://www.hmdb.ca/metabolites/HMDB29416" TargetMode="External"/><Relationship Id="rId496" Type="http://schemas.openxmlformats.org/officeDocument/2006/relationships/hyperlink" Target="http://www.hmdb.ca/metabolites/HMDB11635" TargetMode="External"/><Relationship Id="rId661" Type="http://schemas.openxmlformats.org/officeDocument/2006/relationships/hyperlink" Target="http://www.genome.jp/dbget-bin/www_bget?cpd+C00015" TargetMode="External"/><Relationship Id="rId11" Type="http://schemas.openxmlformats.org/officeDocument/2006/relationships/hyperlink" Target="http://www.hmdb.ca/metabolites/HMDB11506" TargetMode="External"/><Relationship Id="rId53" Type="http://schemas.openxmlformats.org/officeDocument/2006/relationships/hyperlink" Target="http://www.hmdb.ca/metabolites/HMDB01353" TargetMode="External"/><Relationship Id="rId149" Type="http://schemas.openxmlformats.org/officeDocument/2006/relationships/hyperlink" Target="http://www.hmdb.ca/metabolites/HMDB00045" TargetMode="External"/><Relationship Id="rId314" Type="http://schemas.openxmlformats.org/officeDocument/2006/relationships/hyperlink" Target="http://www.genome.jp/dbget-bin/www_bget?cpd+C02155" TargetMode="External"/><Relationship Id="rId356" Type="http://schemas.openxmlformats.org/officeDocument/2006/relationships/hyperlink" Target="http://www.genome.jp/dbget-bin/www_bget?cpd+C02043" TargetMode="External"/><Relationship Id="rId398" Type="http://schemas.openxmlformats.org/officeDocument/2006/relationships/hyperlink" Target="http://www.hmdb.ca/metabolites/HMDB00202" TargetMode="External"/><Relationship Id="rId521" Type="http://schemas.openxmlformats.org/officeDocument/2006/relationships/hyperlink" Target="http://www.hmdb.ca/metabolites/HMDB00159" TargetMode="External"/><Relationship Id="rId563" Type="http://schemas.openxmlformats.org/officeDocument/2006/relationships/hyperlink" Target="http://www.hmdb.ca/metabolites/HMDB02075" TargetMode="External"/><Relationship Id="rId619" Type="http://schemas.openxmlformats.org/officeDocument/2006/relationships/hyperlink" Target="http://www.genome.jp/dbget-bin/www_bget?cpd+C01081" TargetMode="External"/><Relationship Id="rId95" Type="http://schemas.openxmlformats.org/officeDocument/2006/relationships/hyperlink" Target="http://www.genome.jp/dbget-bin/www_bget?cpd+C02642" TargetMode="External"/><Relationship Id="rId160" Type="http://schemas.openxmlformats.org/officeDocument/2006/relationships/hyperlink" Target="http://www.hmdb.ca/metabolites/HMDB00746" TargetMode="External"/><Relationship Id="rId216" Type="http://schemas.openxmlformats.org/officeDocument/2006/relationships/hyperlink" Target="http://www.genome.jp/dbget-bin/www_bget?cpd+C11847" TargetMode="External"/><Relationship Id="rId423" Type="http://schemas.openxmlformats.org/officeDocument/2006/relationships/hyperlink" Target="http://www.hmdb.ca/metabolites/HMDB01890" TargetMode="External"/><Relationship Id="rId258" Type="http://schemas.openxmlformats.org/officeDocument/2006/relationships/hyperlink" Target="http://www.hmdb.ca/metabolites/HMDB01520" TargetMode="External"/><Relationship Id="rId465" Type="http://schemas.openxmlformats.org/officeDocument/2006/relationships/hyperlink" Target="http://www.hmdb.ca/metabolites/HMDB13287" TargetMode="External"/><Relationship Id="rId630" Type="http://schemas.openxmlformats.org/officeDocument/2006/relationships/hyperlink" Target="http://www.hmdb.ca/metabolites/HMDB00262" TargetMode="External"/><Relationship Id="rId672" Type="http://schemas.openxmlformats.org/officeDocument/2006/relationships/hyperlink" Target="http://www.hmdb.ca/metabolites/HMDB29127" TargetMode="External"/><Relationship Id="rId22" Type="http://schemas.openxmlformats.org/officeDocument/2006/relationships/hyperlink" Target="http://www.genome.jp/dbget-bin/www_bget?cpd+C00559" TargetMode="External"/><Relationship Id="rId64" Type="http://schemas.openxmlformats.org/officeDocument/2006/relationships/hyperlink" Target="http://www.genome.jp/dbget-bin/www_bget?cpd+C03672" TargetMode="External"/><Relationship Id="rId118" Type="http://schemas.openxmlformats.org/officeDocument/2006/relationships/hyperlink" Target="http://www.hmdb.ca/metabolites/HMDB00079" TargetMode="External"/><Relationship Id="rId325" Type="http://schemas.openxmlformats.org/officeDocument/2006/relationships/hyperlink" Target="http://www.genome.jp/dbget-bin/www_bget?cpd+C00257" TargetMode="External"/><Relationship Id="rId367" Type="http://schemas.openxmlformats.org/officeDocument/2006/relationships/hyperlink" Target="http://www.hmdb.ca/metabolites/HMDB00678" TargetMode="External"/><Relationship Id="rId532" Type="http://schemas.openxmlformats.org/officeDocument/2006/relationships/hyperlink" Target="http://www.genome.jp/dbget-bin/www_bget?cpd+C01134" TargetMode="External"/><Relationship Id="rId574" Type="http://schemas.openxmlformats.org/officeDocument/2006/relationships/hyperlink" Target="http://www.hmdb.ca/metabolites/HMDB00508" TargetMode="External"/><Relationship Id="rId171" Type="http://schemas.openxmlformats.org/officeDocument/2006/relationships/hyperlink" Target="http://www.genome.jp/dbget-bin/www_bget?cpd+C00062" TargetMode="External"/><Relationship Id="rId227" Type="http://schemas.openxmlformats.org/officeDocument/2006/relationships/hyperlink" Target="http://www.hmdb.ca/metabolites/HMDB00089" TargetMode="External"/><Relationship Id="rId269" Type="http://schemas.openxmlformats.org/officeDocument/2006/relationships/hyperlink" Target="http://www.hmdb.ca/metabolites/HMDB03869" TargetMode="External"/><Relationship Id="rId434" Type="http://schemas.openxmlformats.org/officeDocument/2006/relationships/hyperlink" Target="http://www.hmdb.ca/metabolites/HMDB11756" TargetMode="External"/><Relationship Id="rId476" Type="http://schemas.openxmlformats.org/officeDocument/2006/relationships/hyperlink" Target="http://www.hmdb.ca/metabolites/HMDB00902" TargetMode="External"/><Relationship Id="rId641" Type="http://schemas.openxmlformats.org/officeDocument/2006/relationships/hyperlink" Target="http://www.genome.jp/dbget-bin/www_bget?cpd+C00082" TargetMode="External"/><Relationship Id="rId33" Type="http://schemas.openxmlformats.org/officeDocument/2006/relationships/hyperlink" Target="http://www.hmdb.ca/metabolites/HMDB00085" TargetMode="External"/><Relationship Id="rId129" Type="http://schemas.openxmlformats.org/officeDocument/2006/relationships/hyperlink" Target="http://www.hmdb.ca/metabolites/HMDB00884" TargetMode="External"/><Relationship Id="rId280" Type="http://schemas.openxmlformats.org/officeDocument/2006/relationships/hyperlink" Target="http://www.hmdb.ca/metabolites/HMDB29155" TargetMode="External"/><Relationship Id="rId336" Type="http://schemas.openxmlformats.org/officeDocument/2006/relationships/hyperlink" Target="http://www.hmdb.ca/metabolites/HMDB00177" TargetMode="External"/><Relationship Id="rId501" Type="http://schemas.openxmlformats.org/officeDocument/2006/relationships/hyperlink" Target="http://www.genome.jp/dbget-bin/www_bget?cpd+C08362" TargetMode="External"/><Relationship Id="rId543" Type="http://schemas.openxmlformats.org/officeDocument/2006/relationships/hyperlink" Target="http://www.hmdb.ca/metabolites/HMDB01275" TargetMode="External"/><Relationship Id="rId75" Type="http://schemas.openxmlformats.org/officeDocument/2006/relationships/hyperlink" Target="http://www.genome.jp/dbget-bin/www_bget?cpd+C01089" TargetMode="External"/><Relationship Id="rId140" Type="http://schemas.openxmlformats.org/officeDocument/2006/relationships/hyperlink" Target="http://www.genome.jp/dbget-bin/www_bget?cpd+C00147" TargetMode="External"/><Relationship Id="rId182" Type="http://schemas.openxmlformats.org/officeDocument/2006/relationships/hyperlink" Target="http://www.hmdb.ca/metabolites/HMDB01870" TargetMode="External"/><Relationship Id="rId378" Type="http://schemas.openxmlformats.org/officeDocument/2006/relationships/hyperlink" Target="http://www.genome.jp/dbget-bin/www_bget?cpd+C00149" TargetMode="External"/><Relationship Id="rId403" Type="http://schemas.openxmlformats.org/officeDocument/2006/relationships/hyperlink" Target="http://www.hmdb.ca/metabolites/HMDB06024" TargetMode="External"/><Relationship Id="rId585" Type="http://schemas.openxmlformats.org/officeDocument/2006/relationships/hyperlink" Target="http://www.genome.jp/dbget-bin/www_bget?cpd+C03727" TargetMode="External"/><Relationship Id="rId6" Type="http://schemas.openxmlformats.org/officeDocument/2006/relationships/hyperlink" Target="http://www.genome.jp/dbget-bin/www_bget?cpd+C00986" TargetMode="External"/><Relationship Id="rId238" Type="http://schemas.openxmlformats.org/officeDocument/2006/relationships/hyperlink" Target="http://www.hmdb.ca/metabolites/HMDB01370" TargetMode="External"/><Relationship Id="rId445" Type="http://schemas.openxmlformats.org/officeDocument/2006/relationships/hyperlink" Target="http://www.genome.jp/dbget-bin/www_bget?cpd+C03137" TargetMode="External"/><Relationship Id="rId487" Type="http://schemas.openxmlformats.org/officeDocument/2006/relationships/hyperlink" Target="http://www.genome.jp/dbget-bin/www_bget?cpd+C16535" TargetMode="External"/><Relationship Id="rId610" Type="http://schemas.openxmlformats.org/officeDocument/2006/relationships/hyperlink" Target="http://www.hmdb.ca/metabolites/HMDB01022" TargetMode="External"/><Relationship Id="rId652" Type="http://schemas.openxmlformats.org/officeDocument/2006/relationships/hyperlink" Target="http://www.hmdb.ca/metabolites/HMDB11720" TargetMode="External"/><Relationship Id="rId291" Type="http://schemas.openxmlformats.org/officeDocument/2006/relationships/hyperlink" Target="http://www.hmdb.ca/metabolites/HMDB00122" TargetMode="External"/><Relationship Id="rId305" Type="http://schemas.openxmlformats.org/officeDocument/2006/relationships/hyperlink" Target="http://www.genome.jp/dbget-bin/www_bget?cpd+C00258" TargetMode="External"/><Relationship Id="rId347" Type="http://schemas.openxmlformats.org/officeDocument/2006/relationships/hyperlink" Target="http://www.hmdb.ca/metabolites/HMDB02320" TargetMode="External"/><Relationship Id="rId512" Type="http://schemas.openxmlformats.org/officeDocument/2006/relationships/hyperlink" Target="http://www.genome.jp/dbget-bin/www_bget?cpd+C16537" TargetMode="External"/><Relationship Id="rId44" Type="http://schemas.openxmlformats.org/officeDocument/2006/relationships/hyperlink" Target="http://www.hmdb.ca/metabolites/HMDB13676" TargetMode="External"/><Relationship Id="rId86" Type="http://schemas.openxmlformats.org/officeDocument/2006/relationships/hyperlink" Target="http://www.hmdb.ca/metabolites/HMDB03736" TargetMode="External"/><Relationship Id="rId151" Type="http://schemas.openxmlformats.org/officeDocument/2006/relationships/hyperlink" Target="http://www.hmdb.ca/metabolites/HMDB11616" TargetMode="External"/><Relationship Id="rId389" Type="http://schemas.openxmlformats.org/officeDocument/2006/relationships/hyperlink" Target="http://www.hmdb.ca/metabolites/HMDB01262" TargetMode="External"/><Relationship Id="rId554" Type="http://schemas.openxmlformats.org/officeDocument/2006/relationships/hyperlink" Target="http://www.genome.jp/dbget-bin/www_bget?cpd+C00018" TargetMode="External"/><Relationship Id="rId596" Type="http://schemas.openxmlformats.org/officeDocument/2006/relationships/hyperlink" Target="http://www.hmdb.ca/metabolites/HMDB01068" TargetMode="External"/><Relationship Id="rId193" Type="http://schemas.openxmlformats.org/officeDocument/2006/relationships/hyperlink" Target="http://www.hmdb.ca/metabolites/HMDB02322" TargetMode="External"/><Relationship Id="rId207" Type="http://schemas.openxmlformats.org/officeDocument/2006/relationships/hyperlink" Target="http://www.hmdb.ca/metabolites/HMDB01565" TargetMode="External"/><Relationship Id="rId249" Type="http://schemas.openxmlformats.org/officeDocument/2006/relationships/hyperlink" Target="http://www.hmdb.ca/metabolites/HMDB03045" TargetMode="External"/><Relationship Id="rId414" Type="http://schemas.openxmlformats.org/officeDocument/2006/relationships/hyperlink" Target="http://www.hmdb.ca/metabolites/HMDB01367" TargetMode="External"/><Relationship Id="rId456" Type="http://schemas.openxmlformats.org/officeDocument/2006/relationships/hyperlink" Target="http://www.genome.jp/dbget-bin/www_bget?cpd+C03413" TargetMode="External"/><Relationship Id="rId498" Type="http://schemas.openxmlformats.org/officeDocument/2006/relationships/hyperlink" Target="http://www.hmdb.ca/metabolites/HMDB29635" TargetMode="External"/><Relationship Id="rId621" Type="http://schemas.openxmlformats.org/officeDocument/2006/relationships/hyperlink" Target="http://www.genome.jp/dbget-bin/www_bget?cpd+C01620" TargetMode="External"/><Relationship Id="rId663" Type="http://schemas.openxmlformats.org/officeDocument/2006/relationships/hyperlink" Target="http://www.genome.jp/dbget-bin/www_bget?cpd+C00105" TargetMode="External"/><Relationship Id="rId13" Type="http://schemas.openxmlformats.org/officeDocument/2006/relationships/hyperlink" Target="http://www.hmdb.ca/metabolites/HMDB08925" TargetMode="External"/><Relationship Id="rId109" Type="http://schemas.openxmlformats.org/officeDocument/2006/relationships/hyperlink" Target="http://www.genome.jp/dbget-bin/www_bget?cpd+C00642" TargetMode="External"/><Relationship Id="rId260" Type="http://schemas.openxmlformats.org/officeDocument/2006/relationships/hyperlink" Target="http://www.hmdb.ca/metabolites/HMDB00854" TargetMode="External"/><Relationship Id="rId316" Type="http://schemas.openxmlformats.org/officeDocument/2006/relationships/hyperlink" Target="http://www.hmdb.ca/metabolites/HMDB28854" TargetMode="External"/><Relationship Id="rId523" Type="http://schemas.openxmlformats.org/officeDocument/2006/relationships/hyperlink" Target="http://www.hmdb.ca/metabolites/HMDB00779" TargetMode="External"/><Relationship Id="rId55" Type="http://schemas.openxmlformats.org/officeDocument/2006/relationships/hyperlink" Target="http://www.genome.jp/dbget-bin/www_bget?cpd+C03771" TargetMode="External"/><Relationship Id="rId97" Type="http://schemas.openxmlformats.org/officeDocument/2006/relationships/hyperlink" Target="http://www.genome.jp/dbget-bin/www_bget?cpd+C02946" TargetMode="External"/><Relationship Id="rId120" Type="http://schemas.openxmlformats.org/officeDocument/2006/relationships/hyperlink" Target="http://www.genome.jp/dbget-bin/www_bget?cpd+C00431" TargetMode="External"/><Relationship Id="rId358" Type="http://schemas.openxmlformats.org/officeDocument/2006/relationships/hyperlink" Target="http://www.genome.jp/dbget-bin/www_bget?cpd+C12312" TargetMode="External"/><Relationship Id="rId565" Type="http://schemas.openxmlformats.org/officeDocument/2006/relationships/hyperlink" Target="http://www.hmdb.ca/metabolites/HMDB01319" TargetMode="External"/><Relationship Id="rId162" Type="http://schemas.openxmlformats.org/officeDocument/2006/relationships/hyperlink" Target="http://www.genome.jp/dbget-bin/www_bget?cpd+C00026" TargetMode="External"/><Relationship Id="rId218" Type="http://schemas.openxmlformats.org/officeDocument/2006/relationships/hyperlink" Target="http://www.hmdb.ca/metabolites/HMDB00574" TargetMode="External"/><Relationship Id="rId425" Type="http://schemas.openxmlformats.org/officeDocument/2006/relationships/hyperlink" Target="http://www.hmdb.ca/metabolites/HMDB02817" TargetMode="External"/><Relationship Id="rId467" Type="http://schemas.openxmlformats.org/officeDocument/2006/relationships/hyperlink" Target="http://www.hmdb.ca/metabolites/HMDB00206" TargetMode="External"/><Relationship Id="rId632" Type="http://schemas.openxmlformats.org/officeDocument/2006/relationships/hyperlink" Target="http://www.hmdb.ca/metabolites/HMDB00875" TargetMode="External"/><Relationship Id="rId271" Type="http://schemas.openxmlformats.org/officeDocument/2006/relationships/hyperlink" Target="http://www.genome.jp/dbget-bin/www_bget?cpd+C00669" TargetMode="External"/><Relationship Id="rId674" Type="http://schemas.openxmlformats.org/officeDocument/2006/relationships/hyperlink" Target="http://www.genome.jp/dbget-bin/www_bget?cpd+C00385" TargetMode="External"/><Relationship Id="rId24" Type="http://schemas.openxmlformats.org/officeDocument/2006/relationships/hyperlink" Target="http://www.genome.jp/dbget-bin/www_bget?cpd+C00206" TargetMode="External"/><Relationship Id="rId66" Type="http://schemas.openxmlformats.org/officeDocument/2006/relationships/hyperlink" Target="http://www.hmdb.ca/metabolites/HMDB00323" TargetMode="External"/><Relationship Id="rId131" Type="http://schemas.openxmlformats.org/officeDocument/2006/relationships/hyperlink" Target="http://www.hmdb.ca/metabolites/HMDB00267" TargetMode="External"/><Relationship Id="rId327" Type="http://schemas.openxmlformats.org/officeDocument/2006/relationships/hyperlink" Target="http://www.genome.jp/dbget-bin/www_bget?cpd+C09209" TargetMode="External"/><Relationship Id="rId369" Type="http://schemas.openxmlformats.org/officeDocument/2006/relationships/hyperlink" Target="http://www.hmdb.ca/metabolites/HMDB00715" TargetMode="External"/><Relationship Id="rId534" Type="http://schemas.openxmlformats.org/officeDocument/2006/relationships/hyperlink" Target="http://www.genome.jp/dbget-bin/www_bget?cpd+C12147" TargetMode="External"/><Relationship Id="rId576" Type="http://schemas.openxmlformats.org/officeDocument/2006/relationships/hyperlink" Target="http://www.hmdb.ca/metabolites/HMDB00244" TargetMode="External"/><Relationship Id="rId173" Type="http://schemas.openxmlformats.org/officeDocument/2006/relationships/hyperlink" Target="http://www.genome.jp/dbget-bin/www_bget?cpd+C03406" TargetMode="External"/><Relationship Id="rId229" Type="http://schemas.openxmlformats.org/officeDocument/2006/relationships/hyperlink" Target="http://www.hmdb.ca/metabolites/HMDB00095" TargetMode="External"/><Relationship Id="rId380" Type="http://schemas.openxmlformats.org/officeDocument/2006/relationships/hyperlink" Target="http://www.genome.jp/dbget-bin/www_bget?cpd+C01384" TargetMode="External"/><Relationship Id="rId436" Type="http://schemas.openxmlformats.org/officeDocument/2006/relationships/hyperlink" Target="http://www.hmdb.ca/metabolites/HMDB11745" TargetMode="External"/><Relationship Id="rId601" Type="http://schemas.openxmlformats.org/officeDocument/2006/relationships/hyperlink" Target="http://www.genome.jp/dbget-bin/www_bget?cpd+C00750" TargetMode="External"/><Relationship Id="rId643" Type="http://schemas.openxmlformats.org/officeDocument/2006/relationships/hyperlink" Target="http://www.genome.jp/dbget-bin/www_bget?cpd+C06044" TargetMode="External"/><Relationship Id="rId240" Type="http://schemas.openxmlformats.org/officeDocument/2006/relationships/hyperlink" Target="http://www.hmdb.ca/metabolites/HMDB03349" TargetMode="External"/><Relationship Id="rId478" Type="http://schemas.openxmlformats.org/officeDocument/2006/relationships/hyperlink" Target="http://www.hmdb.ca/metabolites/HMDB00229" TargetMode="External"/><Relationship Id="rId35" Type="http://schemas.openxmlformats.org/officeDocument/2006/relationships/hyperlink" Target="http://www.hmdb.ca/metabolites/HMDB01044" TargetMode="External"/><Relationship Id="rId77" Type="http://schemas.openxmlformats.org/officeDocument/2006/relationships/hyperlink" Target="http://www.hmdb.ca/metabolites/HMDB02203" TargetMode="External"/><Relationship Id="rId100" Type="http://schemas.openxmlformats.org/officeDocument/2006/relationships/hyperlink" Target="http://www.hmdb.ca/metabolites/HMDB62551" TargetMode="External"/><Relationship Id="rId282" Type="http://schemas.openxmlformats.org/officeDocument/2006/relationships/hyperlink" Target="http://www.hmdb.ca/metabolites/HMDB29159" TargetMode="External"/><Relationship Id="rId338" Type="http://schemas.openxmlformats.org/officeDocument/2006/relationships/hyperlink" Target="http://www.hmdb.ca/metabolites/HMDB00679" TargetMode="External"/><Relationship Id="rId503" Type="http://schemas.openxmlformats.org/officeDocument/2006/relationships/hyperlink" Target="http://www.hmdb.ca/metabolites/HMDB13648" TargetMode="External"/><Relationship Id="rId545" Type="http://schemas.openxmlformats.org/officeDocument/2006/relationships/hyperlink" Target="http://www.hmdb.ca/metabolites/HMDB00241" TargetMode="External"/><Relationship Id="rId587" Type="http://schemas.openxmlformats.org/officeDocument/2006/relationships/hyperlink" Target="http://www.genome.jp/dbget-bin/www_bget?cpd+C11347" TargetMode="External"/><Relationship Id="rId8" Type="http://schemas.openxmlformats.org/officeDocument/2006/relationships/hyperlink" Target="http://www.genome.jp/dbget-bin/www_bget?cpd+C07326" TargetMode="External"/><Relationship Id="rId142" Type="http://schemas.openxmlformats.org/officeDocument/2006/relationships/hyperlink" Target="http://www.genome.jp/dbget-bin/www_bget?cpd+C00212" TargetMode="External"/><Relationship Id="rId184" Type="http://schemas.openxmlformats.org/officeDocument/2006/relationships/hyperlink" Target="http://www.hmdb.ca/metabolites/HMDB00056" TargetMode="External"/><Relationship Id="rId391" Type="http://schemas.openxmlformats.org/officeDocument/2006/relationships/hyperlink" Target="http://www.hmdb.ca/metabolites/HMDB00247" TargetMode="External"/><Relationship Id="rId405" Type="http://schemas.openxmlformats.org/officeDocument/2006/relationships/hyperlink" Target="http://www.hmdb.ca/metabolites/HMDB00211" TargetMode="External"/><Relationship Id="rId447" Type="http://schemas.openxmlformats.org/officeDocument/2006/relationships/hyperlink" Target="http://www.hmdb.ca/metabolites/HMDB00866" TargetMode="External"/><Relationship Id="rId612" Type="http://schemas.openxmlformats.org/officeDocument/2006/relationships/hyperlink" Target="http://www.hmdb.ca/metabolites/HMDB00258" TargetMode="External"/><Relationship Id="rId251" Type="http://schemas.openxmlformats.org/officeDocument/2006/relationships/hyperlink" Target="http://www.hmdb.ca/metabolites/HMDB02068" TargetMode="External"/><Relationship Id="rId489" Type="http://schemas.openxmlformats.org/officeDocument/2006/relationships/hyperlink" Target="http://www.hmdb.ca/metabolites/HMDB06050" TargetMode="External"/><Relationship Id="rId654" Type="http://schemas.openxmlformats.org/officeDocument/2006/relationships/hyperlink" Target="http://www.hmdb.ca/metabolites/HMDB00300" TargetMode="External"/><Relationship Id="rId46" Type="http://schemas.openxmlformats.org/officeDocument/2006/relationships/hyperlink" Target="http://www.hmdb.ca/metabolites/HMDB00510" TargetMode="External"/><Relationship Id="rId293" Type="http://schemas.openxmlformats.org/officeDocument/2006/relationships/hyperlink" Target="http://www.hmdb.ca/metabolites/HMDB00127" TargetMode="External"/><Relationship Id="rId307" Type="http://schemas.openxmlformats.org/officeDocument/2006/relationships/hyperlink" Target="http://www.genome.jp/dbget-bin/www_bget?cpd+C00093" TargetMode="External"/><Relationship Id="rId349" Type="http://schemas.openxmlformats.org/officeDocument/2006/relationships/hyperlink" Target="http://www.hmdb.ca/metabolites/HMDB00738" TargetMode="External"/><Relationship Id="rId514" Type="http://schemas.openxmlformats.org/officeDocument/2006/relationships/hyperlink" Target="http://www.genome.jp/dbget-bin/www_bget?cpd+C05332" TargetMode="External"/><Relationship Id="rId556" Type="http://schemas.openxmlformats.org/officeDocument/2006/relationships/hyperlink" Target="http://www.genome.jp/dbget-bin/www_bget?cpd+C00534" TargetMode="External"/><Relationship Id="rId88" Type="http://schemas.openxmlformats.org/officeDocument/2006/relationships/hyperlink" Target="http://www.hmdb.ca/metabolites/HMDB00479" TargetMode="External"/><Relationship Id="rId111" Type="http://schemas.openxmlformats.org/officeDocument/2006/relationships/hyperlink" Target="http://www.genome.jp/dbget-bin/www_bget?cpd+C01179" TargetMode="External"/><Relationship Id="rId153" Type="http://schemas.openxmlformats.org/officeDocument/2006/relationships/hyperlink" Target="http://www.hmdb.ca/metabolites/HMDB01432" TargetMode="External"/><Relationship Id="rId195" Type="http://schemas.openxmlformats.org/officeDocument/2006/relationships/hyperlink" Target="http://www.hmdb.ca/metabolites/HMDB00511" TargetMode="External"/><Relationship Id="rId209" Type="http://schemas.openxmlformats.org/officeDocument/2006/relationships/hyperlink" Target="http://www.genome.jp/dbget-bin/www_bget?cpd+C00158" TargetMode="External"/><Relationship Id="rId360" Type="http://schemas.openxmlformats.org/officeDocument/2006/relationships/hyperlink" Target="http://www.hmdb.ca/metabolites/HMDB00195" TargetMode="External"/><Relationship Id="rId416" Type="http://schemas.openxmlformats.org/officeDocument/2006/relationships/hyperlink" Target="http://www.hmdb.ca/metabolites/HMDB00766" TargetMode="External"/><Relationship Id="rId598" Type="http://schemas.openxmlformats.org/officeDocument/2006/relationships/hyperlink" Target="http://www.hmdb.ca/metabolites/HMDB00187" TargetMode="External"/><Relationship Id="rId220" Type="http://schemas.openxmlformats.org/officeDocument/2006/relationships/hyperlink" Target="http://www.hmdb.ca/metabolites/HMDB00731" TargetMode="External"/><Relationship Id="rId458" Type="http://schemas.openxmlformats.org/officeDocument/2006/relationships/hyperlink" Target="http://www.hmdb.ca/metabolites/HMDB02721" TargetMode="External"/><Relationship Id="rId623" Type="http://schemas.openxmlformats.org/officeDocument/2006/relationships/hyperlink" Target="http://www.genome.jp/dbget-bin/www_bget?cpd+C00188" TargetMode="External"/><Relationship Id="rId665" Type="http://schemas.openxmlformats.org/officeDocument/2006/relationships/hyperlink" Target="http://www.genome.jp/dbget-bin/www_bget?cpd+C02355" TargetMode="External"/><Relationship Id="rId15" Type="http://schemas.openxmlformats.org/officeDocument/2006/relationships/hyperlink" Target="http://www.hmdb.ca/metabolites/HMDB00327" TargetMode="External"/><Relationship Id="rId57" Type="http://schemas.openxmlformats.org/officeDocument/2006/relationships/hyperlink" Target="http://www.genome.jp/dbget-bin/www_bget?cpd+C00631" TargetMode="External"/><Relationship Id="rId262" Type="http://schemas.openxmlformats.org/officeDocument/2006/relationships/hyperlink" Target="http://www.hmdb.ca/metabolites/HMDB00660" TargetMode="External"/><Relationship Id="rId318" Type="http://schemas.openxmlformats.org/officeDocument/2006/relationships/hyperlink" Target="http://www.hmdb.ca/metabolites/HMDB00132" TargetMode="External"/><Relationship Id="rId525" Type="http://schemas.openxmlformats.org/officeDocument/2006/relationships/hyperlink" Target="http://www.hmdb.ca/metabolites/HMDB00205" TargetMode="External"/><Relationship Id="rId567" Type="http://schemas.openxmlformats.org/officeDocument/2006/relationships/hyperlink" Target="http://www.genome.jp/dbget-bin/www_bget?cpd+C00022" TargetMode="External"/><Relationship Id="rId99" Type="http://schemas.openxmlformats.org/officeDocument/2006/relationships/hyperlink" Target="http://www.genome.jp/dbget-bin/www_bget?cpd+C13637" TargetMode="External"/><Relationship Id="rId122" Type="http://schemas.openxmlformats.org/officeDocument/2006/relationships/hyperlink" Target="http://www.hmdb.ca/metabolites/HMDB00529" TargetMode="External"/><Relationship Id="rId164" Type="http://schemas.openxmlformats.org/officeDocument/2006/relationships/hyperlink" Target="http://www.genome.jp/dbget-bin/www_bget?cpd+C02477" TargetMode="External"/><Relationship Id="rId371" Type="http://schemas.openxmlformats.org/officeDocument/2006/relationships/hyperlink" Target="http://www.hmdb.ca/metabolites/HMDB00684" TargetMode="External"/><Relationship Id="rId427" Type="http://schemas.openxmlformats.org/officeDocument/2006/relationships/hyperlink" Target="http://www.hmdb.ca/metabolites/HMDB01138" TargetMode="External"/><Relationship Id="rId469" Type="http://schemas.openxmlformats.org/officeDocument/2006/relationships/hyperlink" Target="http://www.genome.jp/dbget-bin/www_bget?cpd+C02728" TargetMode="External"/><Relationship Id="rId634" Type="http://schemas.openxmlformats.org/officeDocument/2006/relationships/hyperlink" Target="http://www.hmdb.ca/metabolites/HMDB00925" TargetMode="External"/><Relationship Id="rId676" Type="http://schemas.openxmlformats.org/officeDocument/2006/relationships/hyperlink" Target="http://www.genome.jp/dbget-bin/www_bget?cpd+C01762" TargetMode="External"/><Relationship Id="rId26" Type="http://schemas.openxmlformats.org/officeDocument/2006/relationships/hyperlink" Target="http://www.genome.jp/dbget-bin/www_bget?cpd+C00360" TargetMode="External"/><Relationship Id="rId231" Type="http://schemas.openxmlformats.org/officeDocument/2006/relationships/hyperlink" Target="http://www.hmdb.ca/metabolites/HMDB00630" TargetMode="External"/><Relationship Id="rId273" Type="http://schemas.openxmlformats.org/officeDocument/2006/relationships/hyperlink" Target="http://www.genome.jp/dbget-bin/www_bget?cpd+C05282" TargetMode="External"/><Relationship Id="rId329" Type="http://schemas.openxmlformats.org/officeDocument/2006/relationships/hyperlink" Target="http://www.genome.jp/dbget-bin/www_bget?cpd+C17714" TargetMode="External"/><Relationship Id="rId480" Type="http://schemas.openxmlformats.org/officeDocument/2006/relationships/hyperlink" Target="http://www.hmdb.ca/metabolites/HMDB00855" TargetMode="External"/><Relationship Id="rId536" Type="http://schemas.openxmlformats.org/officeDocument/2006/relationships/hyperlink" Target="http://www.hmdb.ca/metabolites/HMDB00070" TargetMode="External"/><Relationship Id="rId68" Type="http://schemas.openxmlformats.org/officeDocument/2006/relationships/hyperlink" Target="http://www.genome.jp/dbget-bin/www_bget?cpd+C14386" TargetMode="External"/><Relationship Id="rId133" Type="http://schemas.openxmlformats.org/officeDocument/2006/relationships/hyperlink" Target="http://www.genome.jp/dbget-bin/www_bget?cpd+C02242" TargetMode="External"/><Relationship Id="rId175" Type="http://schemas.openxmlformats.org/officeDocument/2006/relationships/hyperlink" Target="http://www.genome.jp/dbget-bin/www_bget?cpd+C00152" TargetMode="External"/><Relationship Id="rId340" Type="http://schemas.openxmlformats.org/officeDocument/2006/relationships/hyperlink" Target="http://www.hmdb.ca/metabolites/HMDB00742" TargetMode="External"/><Relationship Id="rId578" Type="http://schemas.openxmlformats.org/officeDocument/2006/relationships/hyperlink" Target="http://www.hmdb.ca/metabolites/HMDB00867" TargetMode="External"/><Relationship Id="rId200" Type="http://schemas.openxmlformats.org/officeDocument/2006/relationships/hyperlink" Target="http://www.hmdb.ca/metabolites/HMDB00062" TargetMode="External"/><Relationship Id="rId382" Type="http://schemas.openxmlformats.org/officeDocument/2006/relationships/hyperlink" Target="http://www.genome.jp/dbget-bin/www_bget?cpd+C00383" TargetMode="External"/><Relationship Id="rId438" Type="http://schemas.openxmlformats.org/officeDocument/2006/relationships/hyperlink" Target="http://www.hmdb.ca/metabolites/HMDB00230" TargetMode="External"/><Relationship Id="rId603" Type="http://schemas.openxmlformats.org/officeDocument/2006/relationships/hyperlink" Target="http://www.genome.jp/dbget-bin/www_bget?cpd+C10172" TargetMode="External"/><Relationship Id="rId645" Type="http://schemas.openxmlformats.org/officeDocument/2006/relationships/hyperlink" Target="http://www.genome.jp/dbget-bin/www_bget?cpd+C00052" TargetMode="External"/><Relationship Id="rId242" Type="http://schemas.openxmlformats.org/officeDocument/2006/relationships/hyperlink" Target="http://www.hmdb.ca/metabolites/HMDB01473" TargetMode="External"/><Relationship Id="rId284" Type="http://schemas.openxmlformats.org/officeDocument/2006/relationships/hyperlink" Target="http://www.hmdb.ca/metabolites/HMDB11741" TargetMode="External"/><Relationship Id="rId491" Type="http://schemas.openxmlformats.org/officeDocument/2006/relationships/hyperlink" Target="http://www.hmdb.ca/metabolites/HMDB05765" TargetMode="External"/><Relationship Id="rId505" Type="http://schemas.openxmlformats.org/officeDocument/2006/relationships/hyperlink" Target="http://www.hmdb.ca/metabolites/HMDB02100" TargetMode="External"/><Relationship Id="rId37" Type="http://schemas.openxmlformats.org/officeDocument/2006/relationships/hyperlink" Target="http://www.hmdb.ca/metabolites/HMDB00071" TargetMode="External"/><Relationship Id="rId79" Type="http://schemas.openxmlformats.org/officeDocument/2006/relationships/hyperlink" Target="http://www.hmdb.ca/metabolites/HMDB01954" TargetMode="External"/><Relationship Id="rId102" Type="http://schemas.openxmlformats.org/officeDocument/2006/relationships/hyperlink" Target="http://www.hmdb.ca/metabolites/HMDB03464" TargetMode="External"/><Relationship Id="rId144" Type="http://schemas.openxmlformats.org/officeDocument/2006/relationships/hyperlink" Target="http://www.genome.jp/dbget-bin/www_bget?cpd+C00575" TargetMode="External"/><Relationship Id="rId547" Type="http://schemas.openxmlformats.org/officeDocument/2006/relationships/hyperlink" Target="http://www.hmdb.ca/metabolites/HMDB00767" TargetMode="External"/><Relationship Id="rId589" Type="http://schemas.openxmlformats.org/officeDocument/2006/relationships/hyperlink" Target="http://www.hmdb.ca/metabolites/HMDB00279" TargetMode="External"/><Relationship Id="rId90" Type="http://schemas.openxmlformats.org/officeDocument/2006/relationships/hyperlink" Target="http://www.hmdb.ca/metabolites/HMDB00807" TargetMode="External"/><Relationship Id="rId186" Type="http://schemas.openxmlformats.org/officeDocument/2006/relationships/hyperlink" Target="http://www.hmdb.ca/metabolites/HMDB13222" TargetMode="External"/><Relationship Id="rId351" Type="http://schemas.openxmlformats.org/officeDocument/2006/relationships/hyperlink" Target="http://www.hmdb.ca/metabolites/HMDB29739" TargetMode="External"/><Relationship Id="rId393" Type="http://schemas.openxmlformats.org/officeDocument/2006/relationships/hyperlink" Target="http://www.genome.jp/dbget-bin/www_bget?cpd+C00073" TargetMode="External"/><Relationship Id="rId407" Type="http://schemas.openxmlformats.org/officeDocument/2006/relationships/hyperlink" Target="http://www.hmdb.ca/metabolites/HMDB00806" TargetMode="External"/><Relationship Id="rId449" Type="http://schemas.openxmlformats.org/officeDocument/2006/relationships/hyperlink" Target="http://www.genome.jp/dbget-bin/www_bget?cpd+C05653" TargetMode="External"/><Relationship Id="rId614" Type="http://schemas.openxmlformats.org/officeDocument/2006/relationships/hyperlink" Target="http://www.hmdb.ca/metabolites/HMDB01448" TargetMode="External"/><Relationship Id="rId656" Type="http://schemas.openxmlformats.org/officeDocument/2006/relationships/hyperlink" Target="http://www.hmdb.ca/metabolites/HMDB00289" TargetMode="External"/><Relationship Id="rId211" Type="http://schemas.openxmlformats.org/officeDocument/2006/relationships/hyperlink" Target="http://www.genome.jp/dbget-bin/www_bget?cpd+C00327" TargetMode="External"/><Relationship Id="rId253" Type="http://schemas.openxmlformats.org/officeDocument/2006/relationships/hyperlink" Target="http://www.hmdb.ca/metabolites/HMDB02994" TargetMode="External"/><Relationship Id="rId295" Type="http://schemas.openxmlformats.org/officeDocument/2006/relationships/hyperlink" Target="http://www.hmdb.ca/metabolites/HMDB00148" TargetMode="External"/><Relationship Id="rId309" Type="http://schemas.openxmlformats.org/officeDocument/2006/relationships/hyperlink" Target="http://www.genome.jp/dbget-bin/www_bget?cpd+C01233" TargetMode="External"/><Relationship Id="rId460" Type="http://schemas.openxmlformats.org/officeDocument/2006/relationships/hyperlink" Target="http://www.hmdb.ca/metabolites/HMDB00446" TargetMode="External"/><Relationship Id="rId516" Type="http://schemas.openxmlformats.org/officeDocument/2006/relationships/hyperlink" Target="http://www.genome.jp/dbget-bin/www_bget?cpd+C02180" TargetMode="External"/><Relationship Id="rId48" Type="http://schemas.openxmlformats.org/officeDocument/2006/relationships/hyperlink" Target="http://www.genome.jp/dbget-bin/www_bget?cpd+C02360" TargetMode="External"/><Relationship Id="rId113" Type="http://schemas.openxmlformats.org/officeDocument/2006/relationships/hyperlink" Target="http://www.genome.jp/dbget-bin/www_bget?cpd+C02835" TargetMode="External"/><Relationship Id="rId320" Type="http://schemas.openxmlformats.org/officeDocument/2006/relationships/hyperlink" Target="http://www.hmdb.ca/metabolites/HMDB00133" TargetMode="External"/><Relationship Id="rId558" Type="http://schemas.openxmlformats.org/officeDocument/2006/relationships/hyperlink" Target="http://www.genome.jp/dbget-bin/www_bget?cpd+C00647" TargetMode="External"/><Relationship Id="rId155" Type="http://schemas.openxmlformats.org/officeDocument/2006/relationships/hyperlink" Target="http://www.hmdb.ca/metabolites/HMDB00161" TargetMode="External"/><Relationship Id="rId197" Type="http://schemas.openxmlformats.org/officeDocument/2006/relationships/hyperlink" Target="http://www.hmdb.ca/metabolites/HMDB00535" TargetMode="External"/><Relationship Id="rId362" Type="http://schemas.openxmlformats.org/officeDocument/2006/relationships/hyperlink" Target="http://www.genome.jp/dbget-bin/www_bget?cpd+C00407" TargetMode="External"/><Relationship Id="rId418" Type="http://schemas.openxmlformats.org/officeDocument/2006/relationships/hyperlink" Target="http://www.hmdb.ca/metabolites/HMDB04620" TargetMode="External"/><Relationship Id="rId625" Type="http://schemas.openxmlformats.org/officeDocument/2006/relationships/hyperlink" Target="http://www.genome.jp/dbget-bin/www_bget?cpd+C00214" TargetMode="External"/><Relationship Id="rId222" Type="http://schemas.openxmlformats.org/officeDocument/2006/relationships/hyperlink" Target="http://www.hmdb.ca/metabolites/HMDB00996" TargetMode="External"/><Relationship Id="rId264" Type="http://schemas.openxmlformats.org/officeDocument/2006/relationships/hyperlink" Target="http://www.hmdb.ca/metabolites/HMDB00134" TargetMode="External"/><Relationship Id="rId471" Type="http://schemas.openxmlformats.org/officeDocument/2006/relationships/hyperlink" Target="http://www.genome.jp/dbget-bin/www_bget?cpd+C05926" TargetMode="External"/><Relationship Id="rId667" Type="http://schemas.openxmlformats.org/officeDocument/2006/relationships/hyperlink" Target="http://www.genome.jp/dbget-bin/www_bget?cpd+C00803" TargetMode="External"/><Relationship Id="rId17" Type="http://schemas.openxmlformats.org/officeDocument/2006/relationships/hyperlink" Target="http://www.hmdb.ca/metabolites/HMDB08994" TargetMode="External"/><Relationship Id="rId59" Type="http://schemas.openxmlformats.org/officeDocument/2006/relationships/hyperlink" Target="http://www.hmdb.ca/metabolites/HMDB11129" TargetMode="External"/><Relationship Id="rId124" Type="http://schemas.openxmlformats.org/officeDocument/2006/relationships/hyperlink" Target="http://www.hmdb.ca/metabolites/HMDB02224" TargetMode="External"/><Relationship Id="rId527" Type="http://schemas.openxmlformats.org/officeDocument/2006/relationships/hyperlink" Target="http://www.hmdb.ca/metabolites/HMDB01429" TargetMode="External"/><Relationship Id="rId569" Type="http://schemas.openxmlformats.org/officeDocument/2006/relationships/hyperlink" Target="http://www.genome.jp/dbget-bin/www_bget?cpd+C00296" TargetMode="External"/><Relationship Id="rId70" Type="http://schemas.openxmlformats.org/officeDocument/2006/relationships/hyperlink" Target="http://www.genome.jp/dbget-bin/www_bget?cpd+C08493" TargetMode="External"/><Relationship Id="rId166" Type="http://schemas.openxmlformats.org/officeDocument/2006/relationships/hyperlink" Target="http://www.genome.jp/dbget-bin/www_bget?cpd+C00108" TargetMode="External"/><Relationship Id="rId331" Type="http://schemas.openxmlformats.org/officeDocument/2006/relationships/hyperlink" Target="http://www.genome.jp/dbget-bin/www_bget?cpd+C01586" TargetMode="External"/><Relationship Id="rId373" Type="http://schemas.openxmlformats.org/officeDocument/2006/relationships/hyperlink" Target="http://www.hmdb.ca/metabolites/HMDB00190" TargetMode="External"/><Relationship Id="rId429" Type="http://schemas.openxmlformats.org/officeDocument/2006/relationships/hyperlink" Target="http://www.hmdb.ca/metabolites/HMDB06029" TargetMode="External"/><Relationship Id="rId580" Type="http://schemas.openxmlformats.org/officeDocument/2006/relationships/hyperlink" Target="http://www.hmdb.ca/metabolites/HMDB00283" TargetMode="External"/><Relationship Id="rId636" Type="http://schemas.openxmlformats.org/officeDocument/2006/relationships/hyperlink" Target="http://www.hmdb.ca/metabolites/HMDB00303" TargetMode="External"/><Relationship Id="rId1" Type="http://schemas.openxmlformats.org/officeDocument/2006/relationships/hyperlink" Target="http://www.hmdb.ca/metabolites/HMDB37397" TargetMode="External"/><Relationship Id="rId233" Type="http://schemas.openxmlformats.org/officeDocument/2006/relationships/hyperlink" Target="http://www.hmdb.ca/metabolites/HMDB01161" TargetMode="External"/><Relationship Id="rId440" Type="http://schemas.openxmlformats.org/officeDocument/2006/relationships/hyperlink" Target="http://www.hmdb.ca/metabolites/HMDB00512" TargetMode="External"/><Relationship Id="rId678" Type="http://schemas.openxmlformats.org/officeDocument/2006/relationships/hyperlink" Target="http://www.genome.jp/dbget-bin/www_bget?cpd+C00655" TargetMode="External"/><Relationship Id="rId28" Type="http://schemas.openxmlformats.org/officeDocument/2006/relationships/hyperlink" Target="http://www.genome.jp/dbget-bin/www_bget?cpd+C00881" TargetMode="External"/><Relationship Id="rId275" Type="http://schemas.openxmlformats.org/officeDocument/2006/relationships/hyperlink" Target="http://www.genome.jp/dbget-bin/www_bget?cpd+C05283" TargetMode="External"/><Relationship Id="rId300" Type="http://schemas.openxmlformats.org/officeDocument/2006/relationships/hyperlink" Target="http://www.hmdb.ca/metabolites/HMDB00661" TargetMode="External"/><Relationship Id="rId482" Type="http://schemas.openxmlformats.org/officeDocument/2006/relationships/hyperlink" Target="http://www.hmdb.ca/metabolites/HMDB01488" TargetMode="External"/><Relationship Id="rId538" Type="http://schemas.openxmlformats.org/officeDocument/2006/relationships/hyperlink" Target="http://www.hmdb.ca/metabolites/HMDB12283" TargetMode="External"/><Relationship Id="rId81" Type="http://schemas.openxmlformats.org/officeDocument/2006/relationships/hyperlink" Target="http://www.hmdb.ca/metabolites/HMDB61655" TargetMode="External"/><Relationship Id="rId135" Type="http://schemas.openxmlformats.org/officeDocument/2006/relationships/hyperlink" Target="http://www.genome.jp/dbget-bin/www_bget?cpd+C00024" TargetMode="External"/><Relationship Id="rId177" Type="http://schemas.openxmlformats.org/officeDocument/2006/relationships/hyperlink" Target="http://www.genome.jp/dbget-bin/www_bget?cpd+C00049" TargetMode="External"/><Relationship Id="rId342" Type="http://schemas.openxmlformats.org/officeDocument/2006/relationships/hyperlink" Target="http://www.hmdb.ca/metabolites/HMDB00719" TargetMode="External"/><Relationship Id="rId384" Type="http://schemas.openxmlformats.org/officeDocument/2006/relationships/hyperlink" Target="http://www.genome.jp/dbget-bin/www_bget?cpd+C00208" TargetMode="External"/><Relationship Id="rId591" Type="http://schemas.openxmlformats.org/officeDocument/2006/relationships/hyperlink" Target="http://www.hmdb.ca/metabolites/HMDB01895" TargetMode="External"/><Relationship Id="rId605" Type="http://schemas.openxmlformats.org/officeDocument/2006/relationships/hyperlink" Target="http://www.genome.jp/dbget-bin/www_bget?cpd+C01530" TargetMode="External"/><Relationship Id="rId202" Type="http://schemas.openxmlformats.org/officeDocument/2006/relationships/hyperlink" Target="http://www.genome.jp/dbget-bin/www_bget?cpd+C19891" TargetMode="External"/><Relationship Id="rId244" Type="http://schemas.openxmlformats.org/officeDocument/2006/relationships/hyperlink" Target="http://www.hmdb.ca/metabolites/HMDB01539" TargetMode="External"/><Relationship Id="rId647" Type="http://schemas.openxmlformats.org/officeDocument/2006/relationships/hyperlink" Target="http://www.genome.jp/dbget-bin/www_bget?cpd+C00029" TargetMode="External"/><Relationship Id="rId39" Type="http://schemas.openxmlformats.org/officeDocument/2006/relationships/hyperlink" Target="http://www.hmdb.ca/metabolites/HMDB00012" TargetMode="External"/><Relationship Id="rId286" Type="http://schemas.openxmlformats.org/officeDocument/2006/relationships/hyperlink" Target="http://www.genome.jp/dbget-bin/www_bget?cpd+C00628" TargetMode="External"/><Relationship Id="rId451" Type="http://schemas.openxmlformats.org/officeDocument/2006/relationships/hyperlink" Target="http://www.genome.jp/dbget-bin/www_bget?cpd+C03145" TargetMode="External"/><Relationship Id="rId493" Type="http://schemas.openxmlformats.org/officeDocument/2006/relationships/hyperlink" Target="http://www.hmdb.ca/metabolites/HMDB03374" TargetMode="External"/><Relationship Id="rId507" Type="http://schemas.openxmlformats.org/officeDocument/2006/relationships/hyperlink" Target="http://www.genome.jp/dbget-bin/www_bget?cpd+C12661" TargetMode="External"/><Relationship Id="rId549" Type="http://schemas.openxmlformats.org/officeDocument/2006/relationships/hyperlink" Target="http://www.hmdb.ca/metabolites/HMDB00802" TargetMode="External"/><Relationship Id="rId50" Type="http://schemas.openxmlformats.org/officeDocument/2006/relationships/hyperlink" Target="http://www.genome.jp/dbget-bin/www_bget?cpd+C02630" TargetMode="External"/><Relationship Id="rId104" Type="http://schemas.openxmlformats.org/officeDocument/2006/relationships/hyperlink" Target="http://www.hmdb.ca/metabolites/HMDB02070" TargetMode="External"/><Relationship Id="rId146" Type="http://schemas.openxmlformats.org/officeDocument/2006/relationships/hyperlink" Target="http://www.genome.jp/dbget-bin/www_bget?cpd+C00301" TargetMode="External"/><Relationship Id="rId188" Type="http://schemas.openxmlformats.org/officeDocument/2006/relationships/hyperlink" Target="http://www.hmdb.ca/metabolites/HMDB00043" TargetMode="External"/><Relationship Id="rId311" Type="http://schemas.openxmlformats.org/officeDocument/2006/relationships/hyperlink" Target="http://www.genome.jp/dbget-bin/www_bget?cpd+C00037" TargetMode="External"/><Relationship Id="rId353" Type="http://schemas.openxmlformats.org/officeDocument/2006/relationships/hyperlink" Target="http://www.hmdb.ca/metabolites/HMDB03320" TargetMode="External"/><Relationship Id="rId395" Type="http://schemas.openxmlformats.org/officeDocument/2006/relationships/hyperlink" Target="http://www.genome.jp/dbget-bin/www_bget?cpd+C02989" TargetMode="External"/><Relationship Id="rId409" Type="http://schemas.openxmlformats.org/officeDocument/2006/relationships/hyperlink" Target="http://www.hmdb.ca/metabolites/HMDB02000" TargetMode="External"/><Relationship Id="rId560" Type="http://schemas.openxmlformats.org/officeDocument/2006/relationships/hyperlink" Target="http://www.genome.jp/dbget-bin/www_bget?cpd+C00847" TargetMode="External"/><Relationship Id="rId92" Type="http://schemas.openxmlformats.org/officeDocument/2006/relationships/hyperlink" Target="http://www.hmdb.ca/metabolites/HMDB00272" TargetMode="External"/><Relationship Id="rId213" Type="http://schemas.openxmlformats.org/officeDocument/2006/relationships/hyperlink" Target="http://www.genome.jp/dbget-bin/www_bget?cpd+C00920" TargetMode="External"/><Relationship Id="rId420" Type="http://schemas.openxmlformats.org/officeDocument/2006/relationships/hyperlink" Target="http://www.genome.jp/dbget-bin/www_bget?cpd+C01042" TargetMode="External"/><Relationship Id="rId616" Type="http://schemas.openxmlformats.org/officeDocument/2006/relationships/hyperlink" Target="http://www.hmdb.ca/metabolites/HMDB00235" TargetMode="External"/><Relationship Id="rId658" Type="http://schemas.openxmlformats.org/officeDocument/2006/relationships/hyperlink" Target="http://www.hmdb.ca/metabolites/HMDB00294" TargetMode="External"/><Relationship Id="rId255" Type="http://schemas.openxmlformats.org/officeDocument/2006/relationships/hyperlink" Target="http://www.genome.jp/dbget-bin/www_bget?cpd+C00016" TargetMode="External"/><Relationship Id="rId297" Type="http://schemas.openxmlformats.org/officeDocument/2006/relationships/hyperlink" Target="http://www.genome.jp/dbget-bin/www_bget?cpd+C00064" TargetMode="External"/><Relationship Id="rId462" Type="http://schemas.openxmlformats.org/officeDocument/2006/relationships/hyperlink" Target="http://www.genome.jp/dbget-bin/www_bget?cpd+C03793" TargetMode="External"/><Relationship Id="rId518" Type="http://schemas.openxmlformats.org/officeDocument/2006/relationships/hyperlink" Target="http://www.genome.jp/dbget-bin/www_bget?cpd+C07086" TargetMode="External"/><Relationship Id="rId115" Type="http://schemas.openxmlformats.org/officeDocument/2006/relationships/hyperlink" Target="http://www.genome.jp/dbget-bin/www_bget?cpd+C00233" TargetMode="External"/><Relationship Id="rId157" Type="http://schemas.openxmlformats.org/officeDocument/2006/relationships/hyperlink" Target="http://www.genome.jp/dbget-bin/www_bget?cpd+C05519" TargetMode="External"/><Relationship Id="rId322" Type="http://schemas.openxmlformats.org/officeDocument/2006/relationships/hyperlink" Target="http://www.hmdb.ca/metabolites/HMDB01397" TargetMode="External"/><Relationship Id="rId364" Type="http://schemas.openxmlformats.org/officeDocument/2006/relationships/hyperlink" Target="http://www.hmdb.ca/metabolites/HMDB28907" TargetMode="External"/><Relationship Id="rId61" Type="http://schemas.openxmlformats.org/officeDocument/2006/relationships/hyperlink" Target="http://www.hmdb.ca/metabolites/HMDB02453" TargetMode="External"/><Relationship Id="rId199" Type="http://schemas.openxmlformats.org/officeDocument/2006/relationships/hyperlink" Target="http://www.genome.jp/dbget-bin/www_bget?cpd+C00318" TargetMode="External"/><Relationship Id="rId571" Type="http://schemas.openxmlformats.org/officeDocument/2006/relationships/hyperlink" Target="http://www.genome.jp/dbget-bin/www_bget?cpd+C02557" TargetMode="External"/><Relationship Id="rId627" Type="http://schemas.openxmlformats.org/officeDocument/2006/relationships/hyperlink" Target="http://www.genome.jp/dbget-bin/www_bget?cpd+C00364" TargetMode="External"/><Relationship Id="rId669" Type="http://schemas.openxmlformats.org/officeDocument/2006/relationships/hyperlink" Target="http://www.genome.jp/dbget-bin/www_bget?cpd+C00183" TargetMode="External"/><Relationship Id="rId19" Type="http://schemas.openxmlformats.org/officeDocument/2006/relationships/hyperlink" Target="http://www.hmdb.ca/metabolites/HMDB11130" TargetMode="External"/><Relationship Id="rId224" Type="http://schemas.openxmlformats.org/officeDocument/2006/relationships/hyperlink" Target="http://www.genome.jp/dbget-bin/www_bget?cpd+C01419" TargetMode="External"/><Relationship Id="rId266" Type="http://schemas.openxmlformats.org/officeDocument/2006/relationships/hyperlink" Target="http://www.hmdb.ca/metabolites/HMDB00107" TargetMode="External"/><Relationship Id="rId431" Type="http://schemas.openxmlformats.org/officeDocument/2006/relationships/hyperlink" Target="http://www.hmdb.ca/metabolites/HMDB32055" TargetMode="External"/><Relationship Id="rId473" Type="http://schemas.openxmlformats.org/officeDocument/2006/relationships/hyperlink" Target="http://www.genome.jp/dbget-bin/www_bget?cpd+C00153" TargetMode="External"/><Relationship Id="rId529" Type="http://schemas.openxmlformats.org/officeDocument/2006/relationships/hyperlink" Target="http://www.hmdb.ca/metabolites/HMDB00263" TargetMode="External"/><Relationship Id="rId30" Type="http://schemas.openxmlformats.org/officeDocument/2006/relationships/hyperlink" Target="http://www.genome.jp/dbget-bin/www_bget?cpd+C00239" TargetMode="External"/><Relationship Id="rId126" Type="http://schemas.openxmlformats.org/officeDocument/2006/relationships/hyperlink" Target="http://www.hmdb.ca/metabolites/HMDB02894" TargetMode="External"/><Relationship Id="rId168" Type="http://schemas.openxmlformats.org/officeDocument/2006/relationships/hyperlink" Target="http://www.genome.jp/dbget-bin/www_bget?cpd+C06425" TargetMode="External"/><Relationship Id="rId333" Type="http://schemas.openxmlformats.org/officeDocument/2006/relationships/hyperlink" Target="http://www.genome.jp/dbget-bin/www_bget?cpd+C00388" TargetMode="External"/><Relationship Id="rId540" Type="http://schemas.openxmlformats.org/officeDocument/2006/relationships/hyperlink" Target="http://www.hmdb.ca/metabolites/HMDB00162" TargetMode="External"/><Relationship Id="rId72" Type="http://schemas.openxmlformats.org/officeDocument/2006/relationships/hyperlink" Target="http://www.genome.jp/dbget-bin/www_bget?cpd+C03761" TargetMode="External"/><Relationship Id="rId375" Type="http://schemas.openxmlformats.org/officeDocument/2006/relationships/hyperlink" Target="http://www.genome.jp/dbget-bin/www_bget?cpd+C00047" TargetMode="External"/><Relationship Id="rId582" Type="http://schemas.openxmlformats.org/officeDocument/2006/relationships/hyperlink" Target="http://www.hmdb.ca/metabolites/HMDB00939" TargetMode="External"/><Relationship Id="rId638" Type="http://schemas.openxmlformats.org/officeDocument/2006/relationships/hyperlink" Target="http://www.hmdb.ca/metabolites/HMDB00929" TargetMode="External"/><Relationship Id="rId3" Type="http://schemas.openxmlformats.org/officeDocument/2006/relationships/hyperlink" Target="http://www.hmdb.ca/metabolites/HMDB00564" TargetMode="External"/><Relationship Id="rId235" Type="http://schemas.openxmlformats.org/officeDocument/2006/relationships/hyperlink" Target="http://www.genome.jp/dbget-bin/www_bget?cpd+C06197" TargetMode="External"/><Relationship Id="rId277" Type="http://schemas.openxmlformats.org/officeDocument/2006/relationships/hyperlink" Target="http://www.hmdb.ca/metabolites/HMDB11667" TargetMode="External"/><Relationship Id="rId400" Type="http://schemas.openxmlformats.org/officeDocument/2006/relationships/hyperlink" Target="http://www.hmdb.ca/metabolites/HMDB01844" TargetMode="External"/><Relationship Id="rId442" Type="http://schemas.openxmlformats.org/officeDocument/2006/relationships/hyperlink" Target="http://www.hmdb.ca/metabolites/HMDB02064" TargetMode="External"/><Relationship Id="rId484" Type="http://schemas.openxmlformats.org/officeDocument/2006/relationships/hyperlink" Target="http://www.hmdb.ca/metabolites/HMDB06809" TargetMode="External"/><Relationship Id="rId137" Type="http://schemas.openxmlformats.org/officeDocument/2006/relationships/hyperlink" Target="http://www.genome.jp/dbget-bin/www_bget?cpd+C02131" TargetMode="External"/><Relationship Id="rId302" Type="http://schemas.openxmlformats.org/officeDocument/2006/relationships/hyperlink" Target="http://www.hmdb.ca/metabolites/HMDB03337" TargetMode="External"/><Relationship Id="rId344" Type="http://schemas.openxmlformats.org/officeDocument/2006/relationships/hyperlink" Target="http://www.genome.jp/dbget-bin/www_bget?cpd+C00262" TargetMode="External"/><Relationship Id="rId41" Type="http://schemas.openxmlformats.org/officeDocument/2006/relationships/hyperlink" Target="http://www.genome.jp/dbget-bin/www_bget?cpd+C04039" TargetMode="External"/><Relationship Id="rId83" Type="http://schemas.openxmlformats.org/officeDocument/2006/relationships/hyperlink" Target="http://www.genome.jp/dbget-bin/www_bget?cpd+C00141" TargetMode="External"/><Relationship Id="rId179" Type="http://schemas.openxmlformats.org/officeDocument/2006/relationships/hyperlink" Target="http://www.genome.jp/dbget-bin/www_bget?cpd+C08267" TargetMode="External"/><Relationship Id="rId386" Type="http://schemas.openxmlformats.org/officeDocument/2006/relationships/hyperlink" Target="http://www.genome.jp/dbget-bin/www_bget?cpd+C02052" TargetMode="External"/><Relationship Id="rId551" Type="http://schemas.openxmlformats.org/officeDocument/2006/relationships/hyperlink" Target="http://www.hmdb.ca/metabolites/HMDB01414" TargetMode="External"/><Relationship Id="rId593" Type="http://schemas.openxmlformats.org/officeDocument/2006/relationships/hyperlink" Target="http://www.hmdb.ca/metabolites/HMDB00792" TargetMode="External"/><Relationship Id="rId607" Type="http://schemas.openxmlformats.org/officeDocument/2006/relationships/hyperlink" Target="http://www.genome.jp/dbget-bin/www_bget?cpd+C00042" TargetMode="External"/><Relationship Id="rId649" Type="http://schemas.openxmlformats.org/officeDocument/2006/relationships/hyperlink" Target="http://www.genome.jp/dbget-bin/www_bget?cpd+C00167" TargetMode="External"/><Relationship Id="rId190" Type="http://schemas.openxmlformats.org/officeDocument/2006/relationships/hyperlink" Target="http://www.hmdb.ca/metabolites/HMDB00039" TargetMode="External"/><Relationship Id="rId204" Type="http://schemas.openxmlformats.org/officeDocument/2006/relationships/hyperlink" Target="http://www.genome.jp/dbget-bin/www_bget?cpd+C00114" TargetMode="External"/><Relationship Id="rId246" Type="http://schemas.openxmlformats.org/officeDocument/2006/relationships/hyperlink" Target="http://www.genome.jp/dbget-bin/www_bget?cpd+C16526" TargetMode="External"/><Relationship Id="rId288" Type="http://schemas.openxmlformats.org/officeDocument/2006/relationships/hyperlink" Target="http://www.genome.jp/dbget-bin/www_bget?cpd+C00257" TargetMode="External"/><Relationship Id="rId411" Type="http://schemas.openxmlformats.org/officeDocument/2006/relationships/hyperlink" Target="http://www.hmdb.ca/metabolites/HMDB01276" TargetMode="External"/><Relationship Id="rId453" Type="http://schemas.openxmlformats.org/officeDocument/2006/relationships/hyperlink" Target="http://www.genome.jp/dbget-bin/www_bget?cpd+C03884" TargetMode="External"/><Relationship Id="rId509" Type="http://schemas.openxmlformats.org/officeDocument/2006/relationships/hyperlink" Target="http://www.genome.jp/dbget-bin/www_bget?cpd+C00522" TargetMode="External"/><Relationship Id="rId660" Type="http://schemas.openxmlformats.org/officeDocument/2006/relationships/hyperlink" Target="http://www.hmdb.ca/metabolites/HMDB00296" TargetMode="External"/><Relationship Id="rId106" Type="http://schemas.openxmlformats.org/officeDocument/2006/relationships/hyperlink" Target="http://www.hmdb.ca/metabolites/HMDB00500" TargetMode="External"/><Relationship Id="rId313" Type="http://schemas.openxmlformats.org/officeDocument/2006/relationships/hyperlink" Target="http://www.hmdb.ca/metabolites/HMDB28844" TargetMode="External"/><Relationship Id="rId495" Type="http://schemas.openxmlformats.org/officeDocument/2006/relationships/hyperlink" Target="http://www.hmdb.ca/metabolites/HMDB00226" TargetMode="External"/><Relationship Id="rId10" Type="http://schemas.openxmlformats.org/officeDocument/2006/relationships/hyperlink" Target="http://www.hmdb.ca/metabolites/HMDB03282" TargetMode="External"/><Relationship Id="rId52" Type="http://schemas.openxmlformats.org/officeDocument/2006/relationships/hyperlink" Target="http://www.genome.jp/dbget-bin/www_bget?cpd+C00204" TargetMode="External"/><Relationship Id="rId94" Type="http://schemas.openxmlformats.org/officeDocument/2006/relationships/hyperlink" Target="http://www.hmdb.ca/metabolites/HMDB02757" TargetMode="External"/><Relationship Id="rId148" Type="http://schemas.openxmlformats.org/officeDocument/2006/relationships/hyperlink" Target="http://www.genome.jp/dbget-bin/www_bget?cpd+C00020" TargetMode="External"/><Relationship Id="rId355" Type="http://schemas.openxmlformats.org/officeDocument/2006/relationships/hyperlink" Target="http://www.hmdb.ca/metabolites/HMDB00197" TargetMode="External"/><Relationship Id="rId397" Type="http://schemas.openxmlformats.org/officeDocument/2006/relationships/hyperlink" Target="http://www.genome.jp/dbget-bin/www_bget?cpd+C02170" TargetMode="External"/><Relationship Id="rId520" Type="http://schemas.openxmlformats.org/officeDocument/2006/relationships/hyperlink" Target="http://www.genome.jp/dbget-bin/www_bget?cpd+C00079" TargetMode="External"/><Relationship Id="rId562" Type="http://schemas.openxmlformats.org/officeDocument/2006/relationships/hyperlink" Target="http://www.genome.jp/dbget-bin/www_bget?cpd+C00314" TargetMode="External"/><Relationship Id="rId618" Type="http://schemas.openxmlformats.org/officeDocument/2006/relationships/hyperlink" Target="http://www.hmdb.ca/metabolites/HMDB01372" TargetMode="External"/><Relationship Id="rId215" Type="http://schemas.openxmlformats.org/officeDocument/2006/relationships/hyperlink" Target="http://www.hmdb.ca/metabolites/HMDB01423" TargetMode="External"/><Relationship Id="rId257" Type="http://schemas.openxmlformats.org/officeDocument/2006/relationships/hyperlink" Target="http://www.genome.jp/dbget-bin/www_bget?cpd+C00061" TargetMode="External"/><Relationship Id="rId422" Type="http://schemas.openxmlformats.org/officeDocument/2006/relationships/hyperlink" Target="http://www.genome.jp/dbget-bin/www_bget?cpd+C06809" TargetMode="External"/><Relationship Id="rId464" Type="http://schemas.openxmlformats.org/officeDocument/2006/relationships/hyperlink" Target="http://www.genome.jp/dbget-bin/www_bget?cpd+C05545" TargetMode="External"/><Relationship Id="rId299" Type="http://schemas.openxmlformats.org/officeDocument/2006/relationships/hyperlink" Target="http://www.genome.jp/dbget-bin/www_bget?cpd+C00489" TargetMode="External"/><Relationship Id="rId63" Type="http://schemas.openxmlformats.org/officeDocument/2006/relationships/hyperlink" Target="http://www.hmdb.ca/metabolites/HMDB01373" TargetMode="External"/><Relationship Id="rId159" Type="http://schemas.openxmlformats.org/officeDocument/2006/relationships/hyperlink" Target="http://www.genome.jp/dbget-bin/www_bget?cpd+C03264" TargetMode="External"/><Relationship Id="rId366" Type="http://schemas.openxmlformats.org/officeDocument/2006/relationships/hyperlink" Target="http://www.hmdb.ca/metabolites/HMDB00718" TargetMode="External"/><Relationship Id="rId573" Type="http://schemas.openxmlformats.org/officeDocument/2006/relationships/hyperlink" Target="http://www.genome.jp/dbget-bin/www_bget?cpd+C00474" TargetMode="External"/><Relationship Id="rId226" Type="http://schemas.openxmlformats.org/officeDocument/2006/relationships/hyperlink" Target="http://www.genome.jp/dbget-bin/www_bget?cpd+C00475" TargetMode="External"/><Relationship Id="rId433" Type="http://schemas.openxmlformats.org/officeDocument/2006/relationships/hyperlink" Target="http://www.genome.jp/dbget-bin/www_bget?cpd+C02710" TargetMode="External"/><Relationship Id="rId640" Type="http://schemas.openxmlformats.org/officeDocument/2006/relationships/hyperlink" Target="http://www.hmdb.ca/metabolites/HMDB00306" TargetMode="External"/><Relationship Id="rId74" Type="http://schemas.openxmlformats.org/officeDocument/2006/relationships/hyperlink" Target="http://www.hmdb.ca/metabolites/HMDB00345" TargetMode="External"/><Relationship Id="rId377" Type="http://schemas.openxmlformats.org/officeDocument/2006/relationships/hyperlink" Target="http://www.hmdb.ca/metabolites/HMDB28955" TargetMode="External"/><Relationship Id="rId500" Type="http://schemas.openxmlformats.org/officeDocument/2006/relationships/hyperlink" Target="http://www.hmdb.ca/metabolites/HMDB00220" TargetMode="External"/><Relationship Id="rId584" Type="http://schemas.openxmlformats.org/officeDocument/2006/relationships/hyperlink" Target="http://www.hmdb.ca/metabolites/HMDB01185" TargetMode="External"/><Relationship Id="rId5" Type="http://schemas.openxmlformats.org/officeDocument/2006/relationships/hyperlink" Target="http://www.hmdb.ca/metabolites/HMDB10570" TargetMode="External"/><Relationship Id="rId237" Type="http://schemas.openxmlformats.org/officeDocument/2006/relationships/hyperlink" Target="http://www.genome.jp/dbget-bin/www_bget?cpd+C00666" TargetMode="External"/><Relationship Id="rId444" Type="http://schemas.openxmlformats.org/officeDocument/2006/relationships/hyperlink" Target="http://www.hmdb.ca/metabolites/HMDB62557" TargetMode="External"/><Relationship Id="rId651" Type="http://schemas.openxmlformats.org/officeDocument/2006/relationships/hyperlink" Target="http://www.genome.jp/dbget-bin/www_bget?cpd+C01050" TargetMode="External"/><Relationship Id="rId290" Type="http://schemas.openxmlformats.org/officeDocument/2006/relationships/hyperlink" Target="http://www.genome.jp/dbget-bin/www_bget?cpd+C00031" TargetMode="External"/><Relationship Id="rId304" Type="http://schemas.openxmlformats.org/officeDocument/2006/relationships/hyperlink" Target="http://www.hmdb.ca/metabolites/HMDB00125" TargetMode="External"/><Relationship Id="rId388" Type="http://schemas.openxmlformats.org/officeDocument/2006/relationships/hyperlink" Target="http://www.genome.jp/dbget-bin/www_bget?cpd+C01835" TargetMode="External"/><Relationship Id="rId511" Type="http://schemas.openxmlformats.org/officeDocument/2006/relationships/hyperlink" Target="http://www.hmdb.ca/metabolites/HMDB00210" TargetMode="External"/><Relationship Id="rId609" Type="http://schemas.openxmlformats.org/officeDocument/2006/relationships/hyperlink" Target="http://www.genome.jp/dbget-bin/www_bget?cpd+C00091" TargetMode="External"/><Relationship Id="rId85" Type="http://schemas.openxmlformats.org/officeDocument/2006/relationships/hyperlink" Target="http://www.genome.jp/dbget-bin/www_bget?cpd+C00671" TargetMode="External"/><Relationship Id="rId150" Type="http://schemas.openxmlformats.org/officeDocument/2006/relationships/hyperlink" Target="http://www.genome.jp/dbget-bin/www_bget?cpd+C02353" TargetMode="External"/><Relationship Id="rId595" Type="http://schemas.openxmlformats.org/officeDocument/2006/relationships/hyperlink" Target="http://www.genome.jp/dbget-bin/www_bget?cpd+C05382" TargetMode="External"/><Relationship Id="rId248" Type="http://schemas.openxmlformats.org/officeDocument/2006/relationships/hyperlink" Target="http://www.genome.jp/dbget-bin/www_bget?cpd+C05570" TargetMode="External"/><Relationship Id="rId455" Type="http://schemas.openxmlformats.org/officeDocument/2006/relationships/hyperlink" Target="http://www.hmdb.ca/metabolites/HMDB13034" TargetMode="External"/><Relationship Id="rId662" Type="http://schemas.openxmlformats.org/officeDocument/2006/relationships/hyperlink" Target="http://www.hmdb.ca/metabolites/HMDB00295" TargetMode="External"/><Relationship Id="rId12" Type="http://schemas.openxmlformats.org/officeDocument/2006/relationships/hyperlink" Target="http://www.hmdb.ca/metabolites/HMDB05320" TargetMode="External"/><Relationship Id="rId108" Type="http://schemas.openxmlformats.org/officeDocument/2006/relationships/hyperlink" Target="http://www.hmdb.ca/metabolites/HMDB00710" TargetMode="External"/><Relationship Id="rId315" Type="http://schemas.openxmlformats.org/officeDocument/2006/relationships/hyperlink" Target="http://www.hmdb.ca/metabolites/HMDB00759" TargetMode="External"/><Relationship Id="rId522" Type="http://schemas.openxmlformats.org/officeDocument/2006/relationships/hyperlink" Target="http://www.genome.jp/dbget-bin/www_bget?cpd+C05607" TargetMode="External"/><Relationship Id="rId96" Type="http://schemas.openxmlformats.org/officeDocument/2006/relationships/hyperlink" Target="http://www.hmdb.ca/metabolites/HMDB00026" TargetMode="External"/><Relationship Id="rId161" Type="http://schemas.openxmlformats.org/officeDocument/2006/relationships/hyperlink" Target="http://www.hmdb.ca/metabolites/HMDB00407" TargetMode="External"/><Relationship Id="rId399" Type="http://schemas.openxmlformats.org/officeDocument/2006/relationships/hyperlink" Target="http://www.hmdb.ca/metabolites/HMDB61711" TargetMode="External"/><Relationship Id="rId259" Type="http://schemas.openxmlformats.org/officeDocument/2006/relationships/hyperlink" Target="http://www.genome.jp/dbget-bin/www_bget?cpd+C00439" TargetMode="External"/><Relationship Id="rId466" Type="http://schemas.openxmlformats.org/officeDocument/2006/relationships/hyperlink" Target="http://www.genome.jp/dbget-bin/www_bget?cpd+C02727" TargetMode="External"/><Relationship Id="rId673" Type="http://schemas.openxmlformats.org/officeDocument/2006/relationships/hyperlink" Target="http://www.hmdb.ca/metabolites/HMDB29131" TargetMode="External"/><Relationship Id="rId23" Type="http://schemas.openxmlformats.org/officeDocument/2006/relationships/hyperlink" Target="http://www.hmdb.ca/metabolites/HMDB00101" TargetMode="External"/><Relationship Id="rId119" Type="http://schemas.openxmlformats.org/officeDocument/2006/relationships/hyperlink" Target="http://www.genome.jp/dbget-bin/www_bget?cpd+C04294" TargetMode="External"/><Relationship Id="rId326" Type="http://schemas.openxmlformats.org/officeDocument/2006/relationships/hyperlink" Target="http://www.hmdb.ca/metabolites/HMDB03290" TargetMode="External"/><Relationship Id="rId533" Type="http://schemas.openxmlformats.org/officeDocument/2006/relationships/hyperlink" Target="http://www.hmdb.ca/metabolites/HMDB01416" TargetMode="External"/><Relationship Id="rId172" Type="http://schemas.openxmlformats.org/officeDocument/2006/relationships/hyperlink" Target="http://www.hmdb.ca/metabolites/HMDB00517" TargetMode="External"/><Relationship Id="rId477" Type="http://schemas.openxmlformats.org/officeDocument/2006/relationships/hyperlink" Target="http://www.genome.jp/dbget-bin/www_bget?cpd+C00455" TargetMode="External"/><Relationship Id="rId600" Type="http://schemas.openxmlformats.org/officeDocument/2006/relationships/hyperlink" Target="http://www.hmdb.ca/metabolites/HMDB01257" TargetMode="External"/><Relationship Id="rId337" Type="http://schemas.openxmlformats.org/officeDocument/2006/relationships/hyperlink" Target="http://www.genome.jp/dbget-bin/www_bget?cpd+C02427" TargetMode="External"/><Relationship Id="rId34" Type="http://schemas.openxmlformats.org/officeDocument/2006/relationships/hyperlink" Target="http://www.genome.jp/dbget-bin/www_bget?cpd+C00362" TargetMode="External"/><Relationship Id="rId544" Type="http://schemas.openxmlformats.org/officeDocument/2006/relationships/hyperlink" Target="http://www.genome.jp/dbget-bin/www_bget?cpd+C02191" TargetMode="External"/><Relationship Id="rId183" Type="http://schemas.openxmlformats.org/officeDocument/2006/relationships/hyperlink" Target="http://www.genome.jp/dbget-bin/www_bget?cpd+C00099" TargetMode="External"/><Relationship Id="rId390" Type="http://schemas.openxmlformats.org/officeDocument/2006/relationships/hyperlink" Target="http://www.genome.jp/dbget-bin/www_bget?cpd+C00794" TargetMode="External"/><Relationship Id="rId404" Type="http://schemas.openxmlformats.org/officeDocument/2006/relationships/hyperlink" Target="http://www.genome.jp/dbget-bin/www_bget?cpd+C00137" TargetMode="External"/><Relationship Id="rId611" Type="http://schemas.openxmlformats.org/officeDocument/2006/relationships/hyperlink" Target="http://www.genome.jp/dbget-bin/www_bget?cpd+C00089" TargetMode="External"/><Relationship Id="rId250" Type="http://schemas.openxmlformats.org/officeDocument/2006/relationships/hyperlink" Target="http://www.genome.jp/dbget-bin/www_bget?cpd+C08316" TargetMode="External"/><Relationship Id="rId488" Type="http://schemas.openxmlformats.org/officeDocument/2006/relationships/hyperlink" Target="http://www.hmdb.ca/metabolites/HMDB00772" TargetMode="External"/><Relationship Id="rId45" Type="http://schemas.openxmlformats.org/officeDocument/2006/relationships/hyperlink" Target="http://www.genome.jp/dbget-bin/www_bget?cpd+C00956" TargetMode="External"/><Relationship Id="rId110" Type="http://schemas.openxmlformats.org/officeDocument/2006/relationships/hyperlink" Target="http://www.hmdb.ca/metabolites/HMDB00020" TargetMode="External"/><Relationship Id="rId348" Type="http://schemas.openxmlformats.org/officeDocument/2006/relationships/hyperlink" Target="http://www.genome.jp/dbget-bin/www_bget?cpd+C00463" TargetMode="External"/><Relationship Id="rId555" Type="http://schemas.openxmlformats.org/officeDocument/2006/relationships/hyperlink" Target="http://www.hmdb.ca/metabolites/HMDB01491" TargetMode="External"/><Relationship Id="rId194" Type="http://schemas.openxmlformats.org/officeDocument/2006/relationships/hyperlink" Target="http://www.genome.jp/dbget-bin/www_bget?cpd+C01571" TargetMode="External"/><Relationship Id="rId208" Type="http://schemas.openxmlformats.org/officeDocument/2006/relationships/hyperlink" Target="http://www.hmdb.ca/metabolites/HMDB11621" TargetMode="External"/><Relationship Id="rId415" Type="http://schemas.openxmlformats.org/officeDocument/2006/relationships/hyperlink" Target="http://www.genome.jp/dbget-bin/www_bget?cpd+C02847" TargetMode="External"/><Relationship Id="rId622" Type="http://schemas.openxmlformats.org/officeDocument/2006/relationships/hyperlink" Target="http://www.hmdb.ca/metabolites/HMDB00943" TargetMode="External"/><Relationship Id="rId261" Type="http://schemas.openxmlformats.org/officeDocument/2006/relationships/hyperlink" Target="http://www.genome.jp/dbget-bin/www_bget?cpd+C00095" TargetMode="External"/><Relationship Id="rId499" Type="http://schemas.openxmlformats.org/officeDocument/2006/relationships/hyperlink" Target="http://www.genome.jp/dbget-bin/www_bget?cpd+C00249" TargetMode="External"/><Relationship Id="rId56" Type="http://schemas.openxmlformats.org/officeDocument/2006/relationships/hyperlink" Target="http://www.hmdb.ca/metabolites/HMDB04225" TargetMode="External"/><Relationship Id="rId359" Type="http://schemas.openxmlformats.org/officeDocument/2006/relationships/hyperlink" Target="http://www.genome.jp/dbget-bin/www_bget?cpd+C00294" TargetMode="External"/><Relationship Id="rId566" Type="http://schemas.openxmlformats.org/officeDocument/2006/relationships/hyperlink" Target="http://www.hmdb.ca/metabolites/HMDB33143" TargetMode="External"/><Relationship Id="rId121" Type="http://schemas.openxmlformats.org/officeDocument/2006/relationships/hyperlink" Target="http://www.hmdb.ca/metabolites/HMDB03355" TargetMode="External"/><Relationship Id="rId219" Type="http://schemas.openxmlformats.org/officeDocument/2006/relationships/hyperlink" Target="http://www.genome.jp/dbget-bin/www_bget?cpd+C05824" TargetMode="External"/><Relationship Id="rId426" Type="http://schemas.openxmlformats.org/officeDocument/2006/relationships/hyperlink" Target="http://www.genome.jp/dbget-bin/www_bget?cpd+C00624" TargetMode="External"/><Relationship Id="rId633" Type="http://schemas.openxmlformats.org/officeDocument/2006/relationships/hyperlink" Target="http://www.genome.jp/dbget-bin/www_bget?cpd+C01104" TargetMode="External"/><Relationship Id="rId67" Type="http://schemas.openxmlformats.org/officeDocument/2006/relationships/hyperlink" Target="http://www.genome.jp/dbget-bin/www_bget?cpd+C02637" TargetMode="External"/><Relationship Id="rId272" Type="http://schemas.openxmlformats.org/officeDocument/2006/relationships/hyperlink" Target="http://www.hmdb.ca/metabolites/HMDB01049" TargetMode="External"/><Relationship Id="rId577" Type="http://schemas.openxmlformats.org/officeDocument/2006/relationships/hyperlink" Target="http://www.genome.jp/dbget-bin/www_bget?cpd+C01685" TargetMode="External"/><Relationship Id="rId132" Type="http://schemas.openxmlformats.org/officeDocument/2006/relationships/hyperlink" Target="http://www.hmdb.ca/metabolites/HMDB61705" TargetMode="External"/><Relationship Id="rId437" Type="http://schemas.openxmlformats.org/officeDocument/2006/relationships/hyperlink" Target="http://www.genome.jp/dbget-bin/www_bget?cpd+C00270" TargetMode="External"/><Relationship Id="rId644" Type="http://schemas.openxmlformats.org/officeDocument/2006/relationships/hyperlink" Target="http://www.hmdb.ca/metabolites/HMDB04284" TargetMode="External"/><Relationship Id="rId283" Type="http://schemas.openxmlformats.org/officeDocument/2006/relationships/hyperlink" Target="http://www.hmdb.ca/metabolites/HMDB29160" TargetMode="External"/><Relationship Id="rId490" Type="http://schemas.openxmlformats.org/officeDocument/2006/relationships/hyperlink" Target="http://www.hmdb.ca/metabolites/HMDB02088" TargetMode="External"/><Relationship Id="rId504" Type="http://schemas.openxmlformats.org/officeDocument/2006/relationships/hyperlink" Target="http://www.genome.jp/dbget-bin/www_bget?cpd+C16512" TargetMode="External"/><Relationship Id="rId78" Type="http://schemas.openxmlformats.org/officeDocument/2006/relationships/hyperlink" Target="http://www.hmdb.ca/metabolites/HMDB00387" TargetMode="External"/><Relationship Id="rId143" Type="http://schemas.openxmlformats.org/officeDocument/2006/relationships/hyperlink" Target="http://www.hmdb.ca/metabolites/HMDB00050" TargetMode="External"/><Relationship Id="rId350" Type="http://schemas.openxmlformats.org/officeDocument/2006/relationships/hyperlink" Target="http://www.genome.jp/dbget-bin/www_bget?cpd+C02693" TargetMode="External"/><Relationship Id="rId588" Type="http://schemas.openxmlformats.org/officeDocument/2006/relationships/hyperlink" Target="http://www.genome.jp/dbget-bin/www_bget?cpd+C00449" TargetMode="External"/><Relationship Id="rId9" Type="http://schemas.openxmlformats.org/officeDocument/2006/relationships/hyperlink" Target="http://www.hmdb.ca/metabolites/HMDB02712" TargetMode="External"/><Relationship Id="rId210" Type="http://schemas.openxmlformats.org/officeDocument/2006/relationships/hyperlink" Target="http://www.hmdb.ca/metabolites/HMDB00094" TargetMode="External"/><Relationship Id="rId448" Type="http://schemas.openxmlformats.org/officeDocument/2006/relationships/hyperlink" Target="http://www.hmdb.ca/metabolites/HMDB11757" TargetMode="External"/><Relationship Id="rId655" Type="http://schemas.openxmlformats.org/officeDocument/2006/relationships/hyperlink" Target="http://www.genome.jp/dbget-bin/www_bget?cpd+C00366" TargetMode="External"/><Relationship Id="rId294" Type="http://schemas.openxmlformats.org/officeDocument/2006/relationships/hyperlink" Target="http://www.genome.jp/dbget-bin/www_bget?cpd+C00025" TargetMode="External"/><Relationship Id="rId308" Type="http://schemas.openxmlformats.org/officeDocument/2006/relationships/hyperlink" Target="http://www.hmdb.ca/metabolites/HMDB00126" TargetMode="External"/><Relationship Id="rId515" Type="http://schemas.openxmlformats.org/officeDocument/2006/relationships/hyperlink" Target="http://www.hmdb.ca/metabolites/HMDB02017" TargetMode="External"/><Relationship Id="rId89" Type="http://schemas.openxmlformats.org/officeDocument/2006/relationships/hyperlink" Target="http://www.genome.jp/dbget-bin/www_bget?cpd+C00597" TargetMode="External"/><Relationship Id="rId154" Type="http://schemas.openxmlformats.org/officeDocument/2006/relationships/hyperlink" Target="http://www.genome.jp/dbget-bin/www_bget?cpd+C00041" TargetMode="External"/><Relationship Id="rId361" Type="http://schemas.openxmlformats.org/officeDocument/2006/relationships/hyperlink" Target="http://www.hmdb.ca/metabolites/HMDB00730" TargetMode="External"/><Relationship Id="rId599" Type="http://schemas.openxmlformats.org/officeDocument/2006/relationships/hyperlink" Target="http://www.genome.jp/dbget-bin/www_bget?cpd+C00315" TargetMode="External"/><Relationship Id="rId459" Type="http://schemas.openxmlformats.org/officeDocument/2006/relationships/hyperlink" Target="http://www.genome.jp/dbget-bin/www_bget?cpd+C12989" TargetMode="External"/><Relationship Id="rId666" Type="http://schemas.openxmlformats.org/officeDocument/2006/relationships/hyperlink" Target="http://www.hmdb.ca/metabolites/HMDB11640" TargetMode="External"/><Relationship Id="rId16" Type="http://schemas.openxmlformats.org/officeDocument/2006/relationships/hyperlink" Target="http://www.hmdb.ca/metabolites/HMDB11503" TargetMode="External"/><Relationship Id="rId221" Type="http://schemas.openxmlformats.org/officeDocument/2006/relationships/hyperlink" Target="http://www.genome.jp/dbget-bin/www_bget?cpd+C00606" TargetMode="External"/><Relationship Id="rId319" Type="http://schemas.openxmlformats.org/officeDocument/2006/relationships/hyperlink" Target="http://www.genome.jp/dbget-bin/www_bget?cpd+C00387" TargetMode="External"/><Relationship Id="rId526" Type="http://schemas.openxmlformats.org/officeDocument/2006/relationships/hyperlink" Target="http://www.genome.jp/dbget-bin/www_bget?cpd+C00009" TargetMode="External"/><Relationship Id="rId165" Type="http://schemas.openxmlformats.org/officeDocument/2006/relationships/hyperlink" Target="http://www.hmdb.ca/metabolites/HMDB01893" TargetMode="External"/><Relationship Id="rId372" Type="http://schemas.openxmlformats.org/officeDocument/2006/relationships/hyperlink" Target="http://www.genome.jp/dbget-bin/www_bget?cpd+C00186" TargetMode="External"/><Relationship Id="rId677" Type="http://schemas.openxmlformats.org/officeDocument/2006/relationships/hyperlink" Target="http://www.hmdb.ca/metabolites/HMDB00299" TargetMode="External"/><Relationship Id="rId232" Type="http://schemas.openxmlformats.org/officeDocument/2006/relationships/hyperlink" Target="http://www.genome.jp/dbget-bin/www_bget?cpd+C01181" TargetMode="External"/><Relationship Id="rId27" Type="http://schemas.openxmlformats.org/officeDocument/2006/relationships/hyperlink" Target="http://www.hmdb.ca/metabolites/HMDB00905" TargetMode="External"/><Relationship Id="rId537" Type="http://schemas.openxmlformats.org/officeDocument/2006/relationships/hyperlink" Target="http://www.genome.jp/dbget-bin/www_bget?cpd+C00254" TargetMode="External"/><Relationship Id="rId80" Type="http://schemas.openxmlformats.org/officeDocument/2006/relationships/hyperlink" Target="http://www.hmdb.ca/metabolites/HMDB10734" TargetMode="External"/><Relationship Id="rId176" Type="http://schemas.openxmlformats.org/officeDocument/2006/relationships/hyperlink" Target="http://www.hmdb.ca/metabolites/HMDB00168" TargetMode="External"/><Relationship Id="rId383" Type="http://schemas.openxmlformats.org/officeDocument/2006/relationships/hyperlink" Target="http://www.hmdb.ca/metabolites/HMDB00691" TargetMode="External"/><Relationship Id="rId590" Type="http://schemas.openxmlformats.org/officeDocument/2006/relationships/hyperlink" Target="http://www.genome.jp/dbget-bin/www_bget?cpd+C00805" TargetMode="External"/><Relationship Id="rId604" Type="http://schemas.openxmlformats.org/officeDocument/2006/relationships/hyperlink" Target="http://www.hmdb.ca/metabolites/HMDB04827" TargetMode="External"/><Relationship Id="rId243" Type="http://schemas.openxmlformats.org/officeDocument/2006/relationships/hyperlink" Target="http://www.genome.jp/dbget-bin/www_bget?cpd+C03626" TargetMode="External"/><Relationship Id="rId450" Type="http://schemas.openxmlformats.org/officeDocument/2006/relationships/hyperlink" Target="http://www.hmdb.ca/metabolites/HMDB040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00719-5F54-458C-92F1-855063DB7947}">
  <dimension ref="A1:AC511"/>
  <sheetViews>
    <sheetView tabSelected="1" topLeftCell="I1" workbookViewId="0">
      <selection activeCell="B1" sqref="B1"/>
    </sheetView>
  </sheetViews>
  <sheetFormatPr defaultColWidth="20.7265625" defaultRowHeight="14.5" x14ac:dyDescent="0.35"/>
  <cols>
    <col min="1" max="1" width="12.7265625" customWidth="1"/>
    <col min="2" max="2" width="42.7265625" customWidth="1"/>
    <col min="3" max="3" width="21.7265625" customWidth="1"/>
    <col min="4" max="4" width="32.7265625" customWidth="1"/>
    <col min="5" max="5" width="9.453125" bestFit="1" customWidth="1"/>
    <col min="6" max="6" width="15" bestFit="1" customWidth="1"/>
    <col min="7" max="7" width="13.1796875" bestFit="1" customWidth="1"/>
    <col min="8" max="8" width="7" bestFit="1" customWidth="1"/>
    <col min="9" max="9" width="9" bestFit="1" customWidth="1"/>
    <col min="10" max="10" width="15.7265625" customWidth="1"/>
    <col min="11" max="12" width="8.81640625" customWidth="1"/>
    <col min="13" max="13" width="22.81640625" customWidth="1"/>
    <col min="14" max="29" width="20.7265625" style="2"/>
  </cols>
  <sheetData>
    <row r="1" spans="1:29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998</v>
      </c>
      <c r="N1" s="2" t="s">
        <v>999</v>
      </c>
      <c r="O1" s="2" t="s">
        <v>1000</v>
      </c>
      <c r="P1" s="2" t="s">
        <v>1001</v>
      </c>
      <c r="Q1" s="2" t="s">
        <v>1002</v>
      </c>
      <c r="R1" s="2" t="s">
        <v>1003</v>
      </c>
      <c r="S1" s="2" t="s">
        <v>1004</v>
      </c>
      <c r="T1" s="2" t="s">
        <v>1005</v>
      </c>
      <c r="U1" s="2" t="s">
        <v>1006</v>
      </c>
      <c r="V1" s="2" t="s">
        <v>1007</v>
      </c>
      <c r="W1" s="2" t="s">
        <v>1008</v>
      </c>
      <c r="X1" s="2" t="s">
        <v>1009</v>
      </c>
      <c r="Y1" s="2" t="s">
        <v>1010</v>
      </c>
      <c r="Z1" s="2" t="s">
        <v>1011</v>
      </c>
      <c r="AA1" s="2" t="s">
        <v>1012</v>
      </c>
      <c r="AB1" s="2" t="s">
        <v>1013</v>
      </c>
      <c r="AC1" s="2" t="s">
        <v>1014</v>
      </c>
    </row>
    <row r="2" spans="1:29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 t="s">
        <v>1015</v>
      </c>
      <c r="N2" s="2">
        <v>6607213</v>
      </c>
      <c r="O2" s="2">
        <v>6607214</v>
      </c>
      <c r="P2" s="2">
        <v>6607215</v>
      </c>
      <c r="Q2" s="2">
        <v>6607216</v>
      </c>
      <c r="R2" s="2">
        <v>6607217</v>
      </c>
      <c r="S2" s="2">
        <v>6607218</v>
      </c>
      <c r="T2" s="2">
        <v>6607219</v>
      </c>
      <c r="U2" s="2">
        <v>6607220</v>
      </c>
      <c r="V2" s="2">
        <v>6607221</v>
      </c>
      <c r="W2" s="2">
        <v>6607222</v>
      </c>
      <c r="X2" s="2">
        <v>6607223</v>
      </c>
      <c r="Y2" s="2">
        <v>6607224</v>
      </c>
      <c r="Z2" s="2">
        <v>6607225</v>
      </c>
      <c r="AA2" s="2">
        <v>6607226</v>
      </c>
      <c r="AB2" s="2">
        <v>6607227</v>
      </c>
      <c r="AC2" s="2">
        <v>6607228</v>
      </c>
    </row>
    <row r="3" spans="1:29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 t="s">
        <v>1016</v>
      </c>
      <c r="N3" s="3" t="s">
        <v>1017</v>
      </c>
      <c r="O3" s="3" t="s">
        <v>1018</v>
      </c>
      <c r="P3" s="3" t="s">
        <v>1019</v>
      </c>
      <c r="Q3" s="3" t="s">
        <v>1020</v>
      </c>
      <c r="R3" s="3" t="s">
        <v>1021</v>
      </c>
      <c r="S3" s="3" t="s">
        <v>1022</v>
      </c>
      <c r="T3" s="3" t="s">
        <v>1023</v>
      </c>
      <c r="U3" s="3" t="s">
        <v>1024</v>
      </c>
      <c r="V3" s="3" t="s">
        <v>1025</v>
      </c>
      <c r="W3" s="3" t="s">
        <v>1026</v>
      </c>
      <c r="X3" s="3" t="s">
        <v>1027</v>
      </c>
      <c r="Y3" s="3" t="s">
        <v>1028</v>
      </c>
      <c r="Z3" s="3" t="s">
        <v>1029</v>
      </c>
      <c r="AA3" s="3" t="s">
        <v>1030</v>
      </c>
      <c r="AB3" s="3" t="s">
        <v>1031</v>
      </c>
      <c r="AC3" s="3" t="s">
        <v>1032</v>
      </c>
    </row>
    <row r="4" spans="1:29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 t="s">
        <v>1033</v>
      </c>
      <c r="N4" s="2" t="s">
        <v>1034</v>
      </c>
      <c r="O4" s="2" t="s">
        <v>1034</v>
      </c>
      <c r="P4" s="2" t="s">
        <v>1034</v>
      </c>
      <c r="Q4" s="2" t="s">
        <v>1034</v>
      </c>
      <c r="R4" s="2" t="s">
        <v>1034</v>
      </c>
      <c r="S4" s="2" t="s">
        <v>1034</v>
      </c>
      <c r="T4" s="2" t="s">
        <v>1034</v>
      </c>
      <c r="U4" s="2" t="s">
        <v>1034</v>
      </c>
      <c r="V4" s="2" t="s">
        <v>1034</v>
      </c>
      <c r="W4" s="2" t="s">
        <v>1034</v>
      </c>
      <c r="X4" s="2" t="s">
        <v>1034</v>
      </c>
      <c r="Y4" s="2" t="s">
        <v>1034</v>
      </c>
      <c r="Z4" s="2" t="s">
        <v>1034</v>
      </c>
      <c r="AA4" s="2" t="s">
        <v>1034</v>
      </c>
      <c r="AB4" s="2" t="s">
        <v>1034</v>
      </c>
      <c r="AC4" s="2" t="s">
        <v>1034</v>
      </c>
    </row>
    <row r="5" spans="1:29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 t="s">
        <v>1035</v>
      </c>
      <c r="N5" s="2" t="s">
        <v>1036</v>
      </c>
      <c r="O5" s="2" t="s">
        <v>1037</v>
      </c>
      <c r="P5" s="2" t="s">
        <v>1038</v>
      </c>
      <c r="Q5" s="2" t="s">
        <v>1039</v>
      </c>
      <c r="R5" s="2" t="s">
        <v>1040</v>
      </c>
      <c r="S5" s="2" t="s">
        <v>1041</v>
      </c>
      <c r="T5" s="2" t="s">
        <v>1042</v>
      </c>
      <c r="U5" s="2" t="s">
        <v>1043</v>
      </c>
      <c r="V5" s="2" t="s">
        <v>1044</v>
      </c>
      <c r="W5" s="2" t="s">
        <v>1045</v>
      </c>
      <c r="X5" s="2" t="s">
        <v>1046</v>
      </c>
      <c r="Y5" s="2" t="s">
        <v>1047</v>
      </c>
      <c r="Z5" s="2" t="s">
        <v>1048</v>
      </c>
      <c r="AA5" s="2" t="s">
        <v>1049</v>
      </c>
      <c r="AB5" s="2" t="s">
        <v>1050</v>
      </c>
      <c r="AC5" s="2" t="s">
        <v>1051</v>
      </c>
    </row>
    <row r="6" spans="1:29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 t="s">
        <v>1052</v>
      </c>
      <c r="N6" s="2" t="s">
        <v>1053</v>
      </c>
      <c r="O6" s="2" t="s">
        <v>1053</v>
      </c>
      <c r="P6" s="2" t="s">
        <v>1053</v>
      </c>
      <c r="Q6" s="2" t="s">
        <v>1053</v>
      </c>
      <c r="R6" s="2" t="s">
        <v>1053</v>
      </c>
      <c r="S6" s="2" t="s">
        <v>1053</v>
      </c>
      <c r="T6" s="2" t="s">
        <v>1053</v>
      </c>
      <c r="U6" s="2" t="s">
        <v>1053</v>
      </c>
      <c r="V6" s="2" t="s">
        <v>1054</v>
      </c>
      <c r="W6" s="2" t="s">
        <v>1054</v>
      </c>
      <c r="X6" s="2" t="s">
        <v>1054</v>
      </c>
      <c r="Y6" s="2" t="s">
        <v>1054</v>
      </c>
      <c r="Z6" s="2" t="s">
        <v>1054</v>
      </c>
      <c r="AA6" s="2" t="s">
        <v>1054</v>
      </c>
      <c r="AB6" s="2" t="s">
        <v>1054</v>
      </c>
      <c r="AC6" s="2" t="s">
        <v>1054</v>
      </c>
    </row>
    <row r="7" spans="1:29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 t="s">
        <v>1055</v>
      </c>
      <c r="N7" s="2" t="s">
        <v>1056</v>
      </c>
      <c r="O7" s="2" t="s">
        <v>1056</v>
      </c>
      <c r="P7" s="2" t="s">
        <v>1056</v>
      </c>
      <c r="Q7" s="2" t="s">
        <v>1056</v>
      </c>
      <c r="R7" s="2" t="s">
        <v>1057</v>
      </c>
      <c r="S7" s="2" t="s">
        <v>1057</v>
      </c>
      <c r="T7" s="2" t="s">
        <v>1057</v>
      </c>
      <c r="U7" s="2" t="s">
        <v>1057</v>
      </c>
      <c r="V7" s="2" t="s">
        <v>1058</v>
      </c>
      <c r="W7" s="2" t="s">
        <v>1058</v>
      </c>
      <c r="X7" s="2" t="s">
        <v>1058</v>
      </c>
      <c r="Y7" s="2" t="s">
        <v>1058</v>
      </c>
      <c r="Z7" s="2" t="s">
        <v>1059</v>
      </c>
      <c r="AA7" s="2" t="s">
        <v>1059</v>
      </c>
      <c r="AB7" s="2" t="s">
        <v>1059</v>
      </c>
      <c r="AC7" s="2" t="s">
        <v>1059</v>
      </c>
    </row>
    <row r="8" spans="1:29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 t="s">
        <v>1060</v>
      </c>
      <c r="N8" s="2">
        <v>31.157</v>
      </c>
      <c r="O8" s="2">
        <v>37.994999999999997</v>
      </c>
      <c r="P8" s="2">
        <v>34.667999999999999</v>
      </c>
      <c r="Q8" s="2">
        <v>28.925999999999998</v>
      </c>
      <c r="R8" s="2">
        <v>26.707000000000001</v>
      </c>
      <c r="S8" s="2">
        <v>30.414000000000001</v>
      </c>
      <c r="T8" s="2">
        <v>25.302</v>
      </c>
      <c r="U8" s="2">
        <v>31.600999999999999</v>
      </c>
      <c r="V8" s="2">
        <v>21.210999999999999</v>
      </c>
      <c r="W8" s="2">
        <v>18.413</v>
      </c>
      <c r="X8" s="2">
        <v>19.478999999999999</v>
      </c>
      <c r="Y8" s="2">
        <v>18.783999999999999</v>
      </c>
      <c r="Z8" s="2">
        <v>34.677</v>
      </c>
      <c r="AA8" s="2">
        <v>39.804000000000002</v>
      </c>
      <c r="AB8" s="2">
        <v>34.045000000000002</v>
      </c>
      <c r="AC8" s="2">
        <v>37.496000000000002</v>
      </c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 t="s">
        <v>1061</v>
      </c>
      <c r="N9" s="2">
        <v>100</v>
      </c>
      <c r="O9" s="2">
        <v>100</v>
      </c>
      <c r="P9" s="2">
        <v>100</v>
      </c>
      <c r="Q9" s="2">
        <v>100</v>
      </c>
      <c r="R9" s="2">
        <v>120</v>
      </c>
      <c r="S9" s="2">
        <v>120</v>
      </c>
      <c r="T9" s="2">
        <v>120</v>
      </c>
      <c r="U9" s="2">
        <v>120</v>
      </c>
      <c r="V9" s="2">
        <v>100</v>
      </c>
      <c r="W9" s="2">
        <v>100</v>
      </c>
      <c r="X9" s="2">
        <v>100</v>
      </c>
      <c r="Y9" s="2">
        <v>100</v>
      </c>
      <c r="Z9" s="2">
        <v>120</v>
      </c>
      <c r="AA9" s="2">
        <v>120</v>
      </c>
      <c r="AB9" s="2">
        <v>120</v>
      </c>
      <c r="AC9" s="2">
        <v>120</v>
      </c>
    </row>
    <row r="10" spans="1:29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 t="s">
        <v>1062</v>
      </c>
      <c r="N10" s="2">
        <v>1</v>
      </c>
      <c r="O10" s="2">
        <v>2</v>
      </c>
      <c r="P10" s="2">
        <v>3</v>
      </c>
      <c r="Q10" s="2">
        <v>4</v>
      </c>
      <c r="R10" s="2">
        <v>5</v>
      </c>
      <c r="S10" s="2">
        <v>6</v>
      </c>
      <c r="T10" s="2">
        <v>7</v>
      </c>
      <c r="U10" s="2">
        <v>8</v>
      </c>
      <c r="V10" s="2">
        <v>9</v>
      </c>
      <c r="W10" s="2">
        <v>10</v>
      </c>
      <c r="X10" s="2">
        <v>11</v>
      </c>
      <c r="Y10" s="2">
        <v>12</v>
      </c>
      <c r="Z10" s="2">
        <v>13</v>
      </c>
      <c r="AA10" s="2">
        <v>14</v>
      </c>
      <c r="AB10" s="2">
        <v>15</v>
      </c>
      <c r="AC10" s="2">
        <v>16</v>
      </c>
    </row>
    <row r="11" spans="1:29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 t="s">
        <v>1063</v>
      </c>
      <c r="N11" s="2">
        <v>45000000000</v>
      </c>
      <c r="O11" s="2">
        <v>55000000000</v>
      </c>
      <c r="P11" s="2">
        <v>60000000000</v>
      </c>
      <c r="Q11" s="2">
        <v>38000000000</v>
      </c>
      <c r="R11" s="2">
        <v>28000000000</v>
      </c>
      <c r="S11" s="2">
        <v>22000000000</v>
      </c>
      <c r="T11" s="2">
        <v>38000000000</v>
      </c>
      <c r="U11" s="2">
        <v>27000000000</v>
      </c>
      <c r="V11" s="2">
        <v>43000000000</v>
      </c>
      <c r="W11" s="2">
        <v>26000000000</v>
      </c>
      <c r="X11" s="2">
        <v>38000000000</v>
      </c>
      <c r="Y11" s="2">
        <v>31000000000</v>
      </c>
      <c r="Z11" s="2">
        <v>60000000000</v>
      </c>
      <c r="AA11" s="2">
        <v>48000000000</v>
      </c>
      <c r="AB11" s="2">
        <v>47000000000</v>
      </c>
      <c r="AC11" s="2">
        <v>60000000000</v>
      </c>
    </row>
    <row r="12" spans="1:29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 t="s">
        <v>1064</v>
      </c>
      <c r="N12" s="2" t="s">
        <v>1065</v>
      </c>
      <c r="O12" s="2" t="s">
        <v>1065</v>
      </c>
      <c r="P12" s="2" t="s">
        <v>1065</v>
      </c>
      <c r="Q12" s="2" t="s">
        <v>1065</v>
      </c>
      <c r="R12" s="2" t="s">
        <v>1065</v>
      </c>
      <c r="S12" s="2" t="s">
        <v>1065</v>
      </c>
      <c r="T12" s="2" t="s">
        <v>1065</v>
      </c>
      <c r="U12" s="2" t="s">
        <v>1065</v>
      </c>
      <c r="V12" s="2" t="s">
        <v>1065</v>
      </c>
      <c r="W12" s="2" t="s">
        <v>1065</v>
      </c>
      <c r="X12" s="2" t="s">
        <v>1065</v>
      </c>
      <c r="Y12" s="2" t="s">
        <v>1065</v>
      </c>
      <c r="Z12" s="2" t="s">
        <v>1065</v>
      </c>
      <c r="AA12" s="2" t="s">
        <v>1065</v>
      </c>
      <c r="AB12" s="2" t="s">
        <v>1065</v>
      </c>
      <c r="AC12" s="2" t="s">
        <v>1065</v>
      </c>
    </row>
    <row r="13" spans="1:29" ht="1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 t="s">
        <v>1066</v>
      </c>
      <c r="N13" s="2" t="s">
        <v>1067</v>
      </c>
      <c r="O13" s="2" t="s">
        <v>1067</v>
      </c>
      <c r="P13" s="2" t="s">
        <v>1067</v>
      </c>
      <c r="Q13" s="2" t="s">
        <v>1067</v>
      </c>
      <c r="R13" s="2" t="s">
        <v>1068</v>
      </c>
      <c r="S13" s="2" t="s">
        <v>1068</v>
      </c>
      <c r="T13" s="2" t="s">
        <v>1068</v>
      </c>
      <c r="U13" s="2" t="s">
        <v>1068</v>
      </c>
      <c r="V13" s="2" t="s">
        <v>1067</v>
      </c>
      <c r="W13" s="2" t="s">
        <v>1067</v>
      </c>
      <c r="X13" s="2" t="s">
        <v>1067</v>
      </c>
      <c r="Y13" s="2" t="s">
        <v>1067</v>
      </c>
      <c r="Z13" s="2" t="s">
        <v>1068</v>
      </c>
      <c r="AA13" s="2" t="s">
        <v>1068</v>
      </c>
      <c r="AB13" s="2" t="s">
        <v>1068</v>
      </c>
      <c r="AC13" s="2" t="s">
        <v>1068</v>
      </c>
    </row>
    <row r="14" spans="1:29" ht="1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 t="s">
        <v>1069</v>
      </c>
      <c r="N14" s="2" t="s">
        <v>999</v>
      </c>
      <c r="O14" s="2" t="s">
        <v>1000</v>
      </c>
      <c r="P14" s="2" t="s">
        <v>1001</v>
      </c>
      <c r="Q14" s="2" t="s">
        <v>1002</v>
      </c>
      <c r="R14" s="2" t="s">
        <v>1003</v>
      </c>
      <c r="S14" s="2" t="s">
        <v>1004</v>
      </c>
      <c r="T14" s="2" t="s">
        <v>1005</v>
      </c>
      <c r="U14" s="2" t="s">
        <v>1006</v>
      </c>
      <c r="V14" s="2" t="s">
        <v>1007</v>
      </c>
      <c r="W14" s="2" t="s">
        <v>1008</v>
      </c>
      <c r="X14" s="2" t="s">
        <v>1009</v>
      </c>
      <c r="Y14" s="2" t="s">
        <v>1010</v>
      </c>
      <c r="Z14" s="2" t="s">
        <v>1011</v>
      </c>
      <c r="AA14" s="2" t="s">
        <v>1012</v>
      </c>
      <c r="AB14" s="2" t="s">
        <v>1013</v>
      </c>
      <c r="AC14" s="2" t="s">
        <v>1014</v>
      </c>
    </row>
    <row r="15" spans="1:29" ht="30" customHeight="1" x14ac:dyDescent="0.35">
      <c r="A15" s="4" t="s">
        <v>1070</v>
      </c>
      <c r="B15" s="5" t="s">
        <v>1071</v>
      </c>
      <c r="C15" s="5" t="s">
        <v>1072</v>
      </c>
      <c r="D15" s="5" t="s">
        <v>1073</v>
      </c>
      <c r="E15" s="5" t="s">
        <v>1074</v>
      </c>
      <c r="F15" s="5" t="s">
        <v>1075</v>
      </c>
      <c r="G15" s="5" t="s">
        <v>1076</v>
      </c>
      <c r="H15" s="5" t="s">
        <v>1077</v>
      </c>
      <c r="I15" s="5" t="s">
        <v>1078</v>
      </c>
      <c r="J15" s="5" t="s">
        <v>1</v>
      </c>
      <c r="K15" s="5" t="s">
        <v>1079</v>
      </c>
      <c r="L15" s="5" t="s">
        <v>0</v>
      </c>
      <c r="M15" s="6" t="s">
        <v>1080</v>
      </c>
      <c r="N15" s="7" t="s">
        <v>1081</v>
      </c>
      <c r="O15" s="7" t="s">
        <v>1081</v>
      </c>
      <c r="P15" s="7" t="s">
        <v>1081</v>
      </c>
      <c r="Q15" s="7" t="s">
        <v>1081</v>
      </c>
      <c r="R15" s="7" t="s">
        <v>1082</v>
      </c>
      <c r="S15" s="7" t="s">
        <v>1082</v>
      </c>
      <c r="T15" s="7" t="s">
        <v>1082</v>
      </c>
      <c r="U15" s="7" t="s">
        <v>1082</v>
      </c>
      <c r="V15" s="7" t="s">
        <v>1083</v>
      </c>
      <c r="W15" s="7" t="s">
        <v>1083</v>
      </c>
      <c r="X15" s="7" t="s">
        <v>1083</v>
      </c>
      <c r="Y15" s="7" t="s">
        <v>1083</v>
      </c>
      <c r="Z15" s="7" t="s">
        <v>1084</v>
      </c>
      <c r="AA15" s="7" t="s">
        <v>1084</v>
      </c>
      <c r="AB15" s="7" t="s">
        <v>1084</v>
      </c>
      <c r="AC15" s="7" t="s">
        <v>1084</v>
      </c>
    </row>
    <row r="16" spans="1:29" ht="15" customHeight="1" x14ac:dyDescent="0.35">
      <c r="A16" s="2">
        <v>1560</v>
      </c>
      <c r="B16" t="s">
        <v>1085</v>
      </c>
      <c r="C16" t="s">
        <v>1086</v>
      </c>
      <c r="D16" t="s">
        <v>1087</v>
      </c>
      <c r="E16">
        <v>38293</v>
      </c>
      <c r="F16" t="s">
        <v>1088</v>
      </c>
      <c r="G16">
        <v>100002344</v>
      </c>
      <c r="H16">
        <v>5499</v>
      </c>
      <c r="I16">
        <v>241.21729999999999</v>
      </c>
      <c r="J16">
        <v>151014</v>
      </c>
      <c r="K16" t="s">
        <v>1089</v>
      </c>
      <c r="N16" s="8">
        <v>1.5450999999999999</v>
      </c>
      <c r="O16" s="8">
        <v>1.6491</v>
      </c>
      <c r="P16" s="8">
        <v>1.6071</v>
      </c>
      <c r="Q16" s="8">
        <v>1.306</v>
      </c>
      <c r="R16" s="8">
        <v>1.4233</v>
      </c>
      <c r="S16" s="8">
        <v>2.1396000000000002</v>
      </c>
      <c r="T16" s="8">
        <v>2.3414000000000001</v>
      </c>
      <c r="U16" s="8">
        <v>3.0125999999999999</v>
      </c>
      <c r="V16" s="8">
        <v>1.0833999999999999</v>
      </c>
      <c r="W16" s="8">
        <v>1.0593999999999999</v>
      </c>
      <c r="X16" s="8">
        <v>0.63129999999999997</v>
      </c>
      <c r="Y16" s="8">
        <v>0.83909999999999996</v>
      </c>
      <c r="Z16" s="8">
        <v>0.64449999999999996</v>
      </c>
      <c r="AA16" s="8">
        <v>0.52710000000000001</v>
      </c>
      <c r="AB16" s="8">
        <v>0.4446</v>
      </c>
      <c r="AC16" s="8">
        <v>0.94059999999999999</v>
      </c>
    </row>
    <row r="17" spans="1:29" ht="15" customHeight="1" x14ac:dyDescent="0.35">
      <c r="A17" s="2">
        <v>1565</v>
      </c>
      <c r="B17" t="s">
        <v>920</v>
      </c>
      <c r="C17" t="s">
        <v>1086</v>
      </c>
      <c r="D17" t="s">
        <v>1087</v>
      </c>
      <c r="E17">
        <v>38768</v>
      </c>
      <c r="F17" t="s">
        <v>1088</v>
      </c>
      <c r="G17">
        <v>100002945</v>
      </c>
      <c r="H17">
        <v>5695</v>
      </c>
      <c r="I17">
        <v>269.24869999999999</v>
      </c>
      <c r="N17" s="8">
        <v>1.1920999999999999</v>
      </c>
      <c r="O17" s="8">
        <v>1.0387</v>
      </c>
      <c r="P17" s="8">
        <v>0.96130000000000004</v>
      </c>
      <c r="Q17" s="8">
        <v>1.3915</v>
      </c>
      <c r="R17" s="8">
        <v>1.0699000000000001</v>
      </c>
      <c r="S17" s="8">
        <v>1.1779999999999999</v>
      </c>
      <c r="T17" s="8">
        <v>1.4770000000000001</v>
      </c>
      <c r="U17" s="8">
        <v>1.4563999999999999</v>
      </c>
      <c r="V17" s="8">
        <v>1.1487000000000001</v>
      </c>
      <c r="W17" s="8">
        <v>1.6357999999999999</v>
      </c>
      <c r="X17" s="8">
        <v>0.70630000000000004</v>
      </c>
      <c r="Y17" s="8">
        <v>1.1821999999999999</v>
      </c>
      <c r="Z17" s="8">
        <v>0.74429999999999996</v>
      </c>
      <c r="AA17" s="8">
        <v>0.56530000000000002</v>
      </c>
      <c r="AB17" s="8">
        <v>0.3569</v>
      </c>
      <c r="AC17" s="8">
        <v>0.81110000000000004</v>
      </c>
    </row>
    <row r="18" spans="1:29" ht="15" customHeight="1" x14ac:dyDescent="0.35">
      <c r="A18" s="2">
        <v>1571</v>
      </c>
      <c r="B18" t="s">
        <v>1090</v>
      </c>
      <c r="C18" t="s">
        <v>1086</v>
      </c>
      <c r="D18" t="s">
        <v>1087</v>
      </c>
      <c r="E18">
        <v>38296</v>
      </c>
      <c r="F18" t="s">
        <v>1088</v>
      </c>
      <c r="G18">
        <v>100002356</v>
      </c>
      <c r="H18">
        <v>5993</v>
      </c>
      <c r="I18">
        <v>297.2799</v>
      </c>
      <c r="J18">
        <v>3083779</v>
      </c>
      <c r="K18" t="s">
        <v>1091</v>
      </c>
      <c r="M18" s="9" t="s">
        <v>1092</v>
      </c>
      <c r="N18" s="8">
        <v>0.69279999999999997</v>
      </c>
      <c r="O18" s="8">
        <v>0.85460000000000003</v>
      </c>
      <c r="P18" s="8">
        <v>0.73350000000000004</v>
      </c>
      <c r="Q18" s="8">
        <v>1.3282</v>
      </c>
      <c r="R18" s="8">
        <v>1.2741</v>
      </c>
      <c r="S18" s="8">
        <v>1.2356</v>
      </c>
      <c r="T18" s="8">
        <v>1.4591000000000001</v>
      </c>
      <c r="U18" s="8">
        <v>1.9585999999999999</v>
      </c>
      <c r="V18" s="8">
        <v>1.2208000000000001</v>
      </c>
      <c r="W18" s="8">
        <v>1.8886000000000001</v>
      </c>
      <c r="X18" s="8">
        <v>1.1168</v>
      </c>
      <c r="Y18" s="8">
        <v>1.0334000000000001</v>
      </c>
      <c r="Z18" s="8">
        <v>1.1399999999999999</v>
      </c>
      <c r="AA18" s="8">
        <v>0.85509999999999997</v>
      </c>
      <c r="AB18" s="8">
        <v>0.45290000000000002</v>
      </c>
      <c r="AC18" s="8">
        <v>0.96660000000000001</v>
      </c>
    </row>
    <row r="19" spans="1:29" ht="15" customHeight="1" x14ac:dyDescent="0.35">
      <c r="A19" s="2">
        <v>1423</v>
      </c>
      <c r="B19" t="s">
        <v>265</v>
      </c>
      <c r="C19" t="s">
        <v>1086</v>
      </c>
      <c r="D19" t="s">
        <v>1093</v>
      </c>
      <c r="E19">
        <v>63436</v>
      </c>
      <c r="F19" t="s">
        <v>1088</v>
      </c>
      <c r="G19">
        <v>100021502</v>
      </c>
      <c r="H19">
        <v>4990</v>
      </c>
      <c r="I19">
        <v>169.1234</v>
      </c>
      <c r="N19" s="8">
        <v>1.0457000000000001</v>
      </c>
      <c r="O19" s="8">
        <v>0.94679999999999997</v>
      </c>
      <c r="P19" s="8">
        <v>0.52559999999999996</v>
      </c>
      <c r="Q19" s="8">
        <v>0.40810000000000002</v>
      </c>
      <c r="R19" s="8">
        <v>0.32429999999999998</v>
      </c>
      <c r="S19" s="8">
        <v>0.79530000000000001</v>
      </c>
      <c r="T19" s="8">
        <v>0.32429999999999998</v>
      </c>
      <c r="U19" s="8">
        <v>0.32429999999999998</v>
      </c>
      <c r="V19" s="8">
        <v>0.6754</v>
      </c>
      <c r="W19" s="8">
        <v>2.1850999999999998</v>
      </c>
      <c r="X19" s="8">
        <v>1.8845000000000001</v>
      </c>
      <c r="Y19" s="8">
        <v>2.0345</v>
      </c>
      <c r="Z19" s="8">
        <v>0.69130000000000003</v>
      </c>
      <c r="AA19" s="8">
        <v>1.4360999999999999</v>
      </c>
      <c r="AB19" s="8">
        <v>0.9274</v>
      </c>
      <c r="AC19" s="8">
        <v>0.95430000000000004</v>
      </c>
    </row>
    <row r="20" spans="1:29" ht="15" customHeight="1" x14ac:dyDescent="0.35">
      <c r="A20" s="2">
        <v>4127</v>
      </c>
      <c r="B20" t="s">
        <v>751</v>
      </c>
      <c r="C20" t="s">
        <v>1094</v>
      </c>
      <c r="D20" t="s">
        <v>1095</v>
      </c>
      <c r="E20">
        <v>62396</v>
      </c>
      <c r="F20" t="s">
        <v>1088</v>
      </c>
      <c r="G20">
        <v>100020723</v>
      </c>
      <c r="H20">
        <v>2173</v>
      </c>
      <c r="I20">
        <v>595.14200000000005</v>
      </c>
      <c r="J20">
        <v>94231</v>
      </c>
      <c r="N20" s="8">
        <v>0.62339999999999995</v>
      </c>
      <c r="O20" s="8">
        <v>5.5389999999999997</v>
      </c>
      <c r="P20" s="8">
        <v>0.83489999999999998</v>
      </c>
      <c r="Q20" s="8">
        <v>0.79569999999999996</v>
      </c>
      <c r="R20" s="8">
        <v>0.62339999999999995</v>
      </c>
      <c r="S20" s="8">
        <v>0.62339999999999995</v>
      </c>
      <c r="T20" s="8">
        <v>0.62339999999999995</v>
      </c>
      <c r="U20" s="8">
        <v>0.62339999999999995</v>
      </c>
      <c r="V20" s="8">
        <v>0.90159999999999996</v>
      </c>
      <c r="W20" s="8">
        <v>1.5770999999999999</v>
      </c>
      <c r="X20" s="8">
        <v>1.0984</v>
      </c>
      <c r="Y20" s="8">
        <v>1.3684000000000001</v>
      </c>
      <c r="Z20" s="8">
        <v>0.62339999999999995</v>
      </c>
      <c r="AA20" s="8">
        <v>0.62339999999999995</v>
      </c>
      <c r="AB20" s="8">
        <v>0.62339999999999995</v>
      </c>
      <c r="AC20" s="8">
        <v>0.62339999999999995</v>
      </c>
    </row>
    <row r="21" spans="1:29" ht="15" customHeight="1" x14ac:dyDescent="0.35">
      <c r="A21" s="2">
        <v>4125</v>
      </c>
      <c r="B21" t="s">
        <v>442</v>
      </c>
      <c r="C21" t="s">
        <v>1094</v>
      </c>
      <c r="D21" t="s">
        <v>1095</v>
      </c>
      <c r="E21">
        <v>62760</v>
      </c>
      <c r="F21" t="s">
        <v>1088</v>
      </c>
      <c r="G21">
        <v>100020724</v>
      </c>
      <c r="H21">
        <v>1980</v>
      </c>
      <c r="I21">
        <v>611.13689999999997</v>
      </c>
      <c r="J21">
        <v>444337</v>
      </c>
      <c r="N21" s="8">
        <v>1.2561</v>
      </c>
      <c r="O21" s="8">
        <v>5.3181000000000003</v>
      </c>
      <c r="P21" s="8">
        <v>1.2697000000000001</v>
      </c>
      <c r="Q21" s="8">
        <v>0.97750000000000004</v>
      </c>
      <c r="R21" s="8">
        <v>0.76729999999999998</v>
      </c>
      <c r="S21" s="8">
        <v>0.76729999999999998</v>
      </c>
      <c r="T21" s="8">
        <v>0.76729999999999998</v>
      </c>
      <c r="U21" s="8">
        <v>0.76729999999999998</v>
      </c>
      <c r="V21" s="8">
        <v>0.76729999999999998</v>
      </c>
      <c r="W21" s="8">
        <v>0.87860000000000005</v>
      </c>
      <c r="X21" s="8">
        <v>0.76729999999999998</v>
      </c>
      <c r="Y21" s="8">
        <v>0.76729999999999998</v>
      </c>
      <c r="Z21" s="8">
        <v>0.76729999999999998</v>
      </c>
      <c r="AA21" s="8">
        <v>0.76729999999999998</v>
      </c>
      <c r="AB21" s="8">
        <v>0.76729999999999998</v>
      </c>
      <c r="AC21" s="8">
        <v>0.76729999999999998</v>
      </c>
    </row>
    <row r="22" spans="1:29" ht="15" customHeight="1" x14ac:dyDescent="0.35">
      <c r="A22" s="2">
        <v>4136</v>
      </c>
      <c r="B22" t="s">
        <v>443</v>
      </c>
      <c r="C22" t="s">
        <v>1094</v>
      </c>
      <c r="D22" t="s">
        <v>1095</v>
      </c>
      <c r="E22">
        <v>52742</v>
      </c>
      <c r="F22" t="s">
        <v>1088</v>
      </c>
      <c r="G22">
        <v>100009057</v>
      </c>
      <c r="H22">
        <v>1637</v>
      </c>
      <c r="I22">
        <v>588.10969999999998</v>
      </c>
      <c r="J22">
        <v>107394</v>
      </c>
      <c r="K22" s="10">
        <v>574985</v>
      </c>
      <c r="N22" s="8">
        <v>0.47</v>
      </c>
      <c r="O22" s="8">
        <v>2.794</v>
      </c>
      <c r="P22" s="8">
        <v>0.90620000000000001</v>
      </c>
      <c r="Q22" s="8">
        <v>1</v>
      </c>
      <c r="R22" s="8">
        <v>0.42570000000000002</v>
      </c>
      <c r="S22" s="8">
        <v>0.42570000000000002</v>
      </c>
      <c r="T22" s="8">
        <v>0.42570000000000002</v>
      </c>
      <c r="U22" s="8">
        <v>0.48180000000000001</v>
      </c>
      <c r="V22" s="8">
        <v>0.42570000000000002</v>
      </c>
      <c r="W22" s="8">
        <v>0.42570000000000002</v>
      </c>
      <c r="X22" s="8">
        <v>0.58730000000000004</v>
      </c>
      <c r="Y22" s="8">
        <v>0.42570000000000002</v>
      </c>
      <c r="Z22" s="8">
        <v>0.42570000000000002</v>
      </c>
      <c r="AA22" s="8">
        <v>0.42570000000000002</v>
      </c>
      <c r="AB22" s="8">
        <v>0.42570000000000002</v>
      </c>
      <c r="AC22" s="8">
        <v>0.42570000000000002</v>
      </c>
    </row>
    <row r="23" spans="1:29" ht="15" customHeight="1" x14ac:dyDescent="0.35">
      <c r="A23" s="2">
        <v>4137</v>
      </c>
      <c r="B23" t="s">
        <v>975</v>
      </c>
      <c r="C23" t="s">
        <v>1094</v>
      </c>
      <c r="D23" t="s">
        <v>1095</v>
      </c>
      <c r="E23">
        <v>52741</v>
      </c>
      <c r="F23" t="s">
        <v>1088</v>
      </c>
      <c r="G23">
        <v>100009058</v>
      </c>
      <c r="H23">
        <v>1688</v>
      </c>
      <c r="I23">
        <v>549.08759999999995</v>
      </c>
      <c r="J23">
        <v>102258</v>
      </c>
      <c r="K23" t="s">
        <v>1096</v>
      </c>
      <c r="N23" s="8">
        <v>0.58409999999999995</v>
      </c>
      <c r="O23" s="8">
        <v>3.6419999999999999</v>
      </c>
      <c r="P23" s="8">
        <v>0.77949999999999997</v>
      </c>
      <c r="Q23" s="8">
        <v>0.94950000000000001</v>
      </c>
      <c r="R23" s="8">
        <v>0.58409999999999995</v>
      </c>
      <c r="S23" s="8">
        <v>0.58409999999999995</v>
      </c>
      <c r="T23" s="8">
        <v>0.58409999999999995</v>
      </c>
      <c r="U23" s="8">
        <v>0.58409999999999995</v>
      </c>
      <c r="V23" s="8">
        <v>0.58409999999999995</v>
      </c>
      <c r="W23" s="8">
        <v>1.1218999999999999</v>
      </c>
      <c r="X23" s="8">
        <v>1.0926</v>
      </c>
      <c r="Y23" s="8">
        <v>1.0505</v>
      </c>
      <c r="Z23" s="8">
        <v>0.58409999999999995</v>
      </c>
      <c r="AA23" s="8">
        <v>0.58409999999999995</v>
      </c>
      <c r="AB23" s="8">
        <v>0.58409999999999995</v>
      </c>
      <c r="AC23" s="8">
        <v>0.58409999999999995</v>
      </c>
    </row>
    <row r="24" spans="1:29" ht="15" customHeight="1" x14ac:dyDescent="0.35">
      <c r="A24" s="2">
        <v>4986</v>
      </c>
      <c r="B24" t="s">
        <v>1097</v>
      </c>
      <c r="C24" t="s">
        <v>1098</v>
      </c>
      <c r="D24" t="s">
        <v>1099</v>
      </c>
      <c r="E24">
        <v>63339</v>
      </c>
      <c r="F24" t="s">
        <v>1100</v>
      </c>
      <c r="G24">
        <v>100021329</v>
      </c>
      <c r="H24">
        <v>2378</v>
      </c>
      <c r="I24">
        <v>129.10220000000001</v>
      </c>
      <c r="J24">
        <v>439823</v>
      </c>
      <c r="K24" t="s">
        <v>1101</v>
      </c>
      <c r="L24" s="9" t="s">
        <v>1102</v>
      </c>
      <c r="N24" s="8">
        <v>0.63370000000000004</v>
      </c>
      <c r="O24" s="8">
        <v>0.84450000000000003</v>
      </c>
      <c r="P24" s="8">
        <v>0.93610000000000004</v>
      </c>
      <c r="Q24" s="8">
        <v>0.92510000000000003</v>
      </c>
      <c r="R24" s="8">
        <v>1.3049999999999999</v>
      </c>
      <c r="S24" s="8">
        <v>1.5038</v>
      </c>
      <c r="T24" s="8">
        <v>1.5587</v>
      </c>
      <c r="U24" s="8">
        <v>1.4513</v>
      </c>
      <c r="V24" s="8">
        <v>0.86339999999999995</v>
      </c>
      <c r="W24" s="8">
        <v>0.96819999999999995</v>
      </c>
      <c r="X24" s="8">
        <v>1.0318000000000001</v>
      </c>
      <c r="Y24" s="8">
        <v>1.0449999999999999</v>
      </c>
      <c r="Z24" s="8">
        <v>1.9604999999999999</v>
      </c>
      <c r="AA24" s="8">
        <v>1.6288</v>
      </c>
      <c r="AB24" s="8">
        <v>1.9488000000000001</v>
      </c>
      <c r="AC24" s="8">
        <v>1.9153</v>
      </c>
    </row>
    <row r="25" spans="1:29" ht="15" customHeight="1" x14ac:dyDescent="0.35">
      <c r="A25" s="2">
        <v>2328</v>
      </c>
      <c r="B25" t="s">
        <v>643</v>
      </c>
      <c r="C25" t="s">
        <v>1086</v>
      </c>
      <c r="D25" t="s">
        <v>1103</v>
      </c>
      <c r="E25">
        <v>52609</v>
      </c>
      <c r="F25" t="s">
        <v>1104</v>
      </c>
      <c r="G25">
        <v>100008906</v>
      </c>
      <c r="H25">
        <v>2485</v>
      </c>
      <c r="I25">
        <v>744.55380000000002</v>
      </c>
      <c r="J25">
        <v>9546757</v>
      </c>
      <c r="K25" s="10">
        <v>768593</v>
      </c>
      <c r="N25" s="8">
        <v>1.9087000000000001</v>
      </c>
      <c r="O25" s="8">
        <v>0.94799999999999995</v>
      </c>
      <c r="P25" s="8">
        <v>1.052</v>
      </c>
      <c r="Q25" s="8">
        <v>1.5499000000000001</v>
      </c>
      <c r="R25" s="8">
        <v>5.5100000000000003E-2</v>
      </c>
      <c r="S25" s="8">
        <v>4.1599999999999998E-2</v>
      </c>
      <c r="T25" s="8">
        <v>4.7300000000000002E-2</v>
      </c>
      <c r="U25" s="8">
        <v>2.9000000000000001E-2</v>
      </c>
      <c r="V25" s="8">
        <v>0.94799999999999995</v>
      </c>
      <c r="W25" s="8">
        <v>1.5548</v>
      </c>
      <c r="X25" s="8">
        <v>2.0539999999999998</v>
      </c>
      <c r="Y25" s="8">
        <v>2.1299000000000001</v>
      </c>
      <c r="Z25" s="8">
        <v>2.2800000000000001E-2</v>
      </c>
      <c r="AA25" s="8">
        <v>1.1900000000000001E-2</v>
      </c>
      <c r="AB25" s="8">
        <v>2.7400000000000001E-2</v>
      </c>
      <c r="AC25" s="8">
        <v>1.3899999999999999E-2</v>
      </c>
    </row>
    <row r="26" spans="1:29" ht="15" customHeight="1" x14ac:dyDescent="0.35">
      <c r="A26" s="2">
        <v>2413</v>
      </c>
      <c r="B26" t="s">
        <v>652</v>
      </c>
      <c r="C26" t="s">
        <v>1086</v>
      </c>
      <c r="D26" t="s">
        <v>1105</v>
      </c>
      <c r="E26">
        <v>19142</v>
      </c>
      <c r="F26" t="s">
        <v>1104</v>
      </c>
      <c r="G26">
        <v>1541</v>
      </c>
      <c r="H26">
        <v>3149</v>
      </c>
      <c r="I26">
        <v>792.57489999999996</v>
      </c>
      <c r="J26">
        <v>11846228</v>
      </c>
      <c r="K26" t="s">
        <v>1106</v>
      </c>
      <c r="N26" s="8">
        <v>1.5348999999999999</v>
      </c>
      <c r="O26" s="8">
        <v>0.99350000000000005</v>
      </c>
      <c r="P26" s="8">
        <v>0.97</v>
      </c>
      <c r="Q26" s="8">
        <v>1.4524999999999999</v>
      </c>
      <c r="R26" s="8">
        <v>0.2233</v>
      </c>
      <c r="S26" s="8">
        <v>0.12559999999999999</v>
      </c>
      <c r="T26" s="8">
        <v>0.15659999999999999</v>
      </c>
      <c r="U26" s="8">
        <v>0.11219999999999999</v>
      </c>
      <c r="V26" s="8">
        <v>1.0065</v>
      </c>
      <c r="W26" s="8">
        <v>1.1458999999999999</v>
      </c>
      <c r="X26" s="8">
        <v>1.7079</v>
      </c>
      <c r="Y26" s="8">
        <v>1.718</v>
      </c>
      <c r="Z26" s="8">
        <v>0.15959999999999999</v>
      </c>
      <c r="AA26" s="8">
        <v>9.9099999999999994E-2</v>
      </c>
      <c r="AB26" s="8">
        <v>0.19489999999999999</v>
      </c>
      <c r="AC26" s="8">
        <v>0.1237</v>
      </c>
    </row>
    <row r="27" spans="1:29" ht="15" customHeight="1" x14ac:dyDescent="0.35">
      <c r="A27" s="2">
        <v>2168</v>
      </c>
      <c r="B27" t="s">
        <v>185</v>
      </c>
      <c r="C27" t="s">
        <v>1086</v>
      </c>
      <c r="D27" t="s">
        <v>1107</v>
      </c>
      <c r="E27">
        <v>19130</v>
      </c>
      <c r="F27" t="s">
        <v>1104</v>
      </c>
      <c r="G27">
        <v>100000657</v>
      </c>
      <c r="H27">
        <v>2365</v>
      </c>
      <c r="I27">
        <v>734.56939999999997</v>
      </c>
      <c r="J27">
        <v>452110</v>
      </c>
      <c r="K27" t="s">
        <v>1108</v>
      </c>
      <c r="M27" s="9" t="s">
        <v>186</v>
      </c>
      <c r="N27" s="8">
        <v>0.35210000000000002</v>
      </c>
      <c r="O27" s="8">
        <v>0.35210000000000002</v>
      </c>
      <c r="P27" s="8">
        <v>0.35210000000000002</v>
      </c>
      <c r="Q27" s="8">
        <v>0.35210000000000002</v>
      </c>
      <c r="R27" s="8">
        <v>0.35210000000000002</v>
      </c>
      <c r="S27" s="8">
        <v>0.35210000000000002</v>
      </c>
      <c r="T27" s="8">
        <v>0.35210000000000002</v>
      </c>
      <c r="U27" s="8">
        <v>0.35210000000000002</v>
      </c>
      <c r="V27" s="8">
        <v>1.2141</v>
      </c>
      <c r="W27" s="8">
        <v>1.6867000000000001</v>
      </c>
      <c r="X27" s="8">
        <v>1</v>
      </c>
      <c r="Y27" s="8">
        <v>1.4484999999999999</v>
      </c>
      <c r="Z27" s="8">
        <v>0.35210000000000002</v>
      </c>
      <c r="AA27" s="8">
        <v>0.35210000000000002</v>
      </c>
      <c r="AB27" s="8">
        <v>0.77280000000000004</v>
      </c>
      <c r="AC27" s="8">
        <v>0.43840000000000001</v>
      </c>
    </row>
    <row r="28" spans="1:29" ht="15" customHeight="1" x14ac:dyDescent="0.35">
      <c r="A28" s="2">
        <v>2289</v>
      </c>
      <c r="B28" t="s">
        <v>1109</v>
      </c>
      <c r="C28" t="s">
        <v>1086</v>
      </c>
      <c r="D28" t="s">
        <v>1103</v>
      </c>
      <c r="E28">
        <v>57341</v>
      </c>
      <c r="F28" t="s">
        <v>1104</v>
      </c>
      <c r="G28">
        <v>100009204</v>
      </c>
      <c r="H28">
        <v>2498</v>
      </c>
      <c r="I28">
        <v>692.52250000000004</v>
      </c>
      <c r="J28">
        <v>445468</v>
      </c>
      <c r="M28" s="9" t="s">
        <v>1110</v>
      </c>
      <c r="N28" s="8">
        <v>0.76870000000000005</v>
      </c>
      <c r="O28" s="8">
        <v>0.63900000000000001</v>
      </c>
      <c r="P28" s="8">
        <v>0.79869999999999997</v>
      </c>
      <c r="Q28" s="8">
        <v>0.78959999999999997</v>
      </c>
      <c r="R28" s="8">
        <v>1.2422</v>
      </c>
      <c r="S28" s="8">
        <v>1.3486</v>
      </c>
      <c r="T28" s="8">
        <v>1.1479999999999999</v>
      </c>
      <c r="U28" s="8">
        <v>0.98119999999999996</v>
      </c>
      <c r="V28" s="8">
        <v>1.3481000000000001</v>
      </c>
      <c r="W28" s="8">
        <v>1.2000999999999999</v>
      </c>
      <c r="X28" s="8">
        <v>0.95279999999999998</v>
      </c>
      <c r="Y28" s="8">
        <v>1.0549999999999999</v>
      </c>
      <c r="Z28" s="8">
        <v>1.0469999999999999</v>
      </c>
      <c r="AA28" s="8">
        <v>1.0187999999999999</v>
      </c>
      <c r="AB28" s="8">
        <v>1.0457000000000001</v>
      </c>
      <c r="AC28" s="8">
        <v>1.1299999999999999</v>
      </c>
    </row>
    <row r="29" spans="1:29" ht="15" customHeight="1" x14ac:dyDescent="0.35">
      <c r="A29" s="2">
        <v>2400</v>
      </c>
      <c r="B29" t="s">
        <v>1111</v>
      </c>
      <c r="C29" t="s">
        <v>1086</v>
      </c>
      <c r="D29" t="s">
        <v>1105</v>
      </c>
      <c r="E29">
        <v>52625</v>
      </c>
      <c r="F29" t="s">
        <v>1104</v>
      </c>
      <c r="G29">
        <v>100000652</v>
      </c>
      <c r="H29">
        <v>3157</v>
      </c>
      <c r="I29">
        <v>740.54359999999997</v>
      </c>
      <c r="J29">
        <v>11846227</v>
      </c>
      <c r="K29" t="s">
        <v>1112</v>
      </c>
      <c r="M29" s="9" t="s">
        <v>1113</v>
      </c>
      <c r="N29" s="8">
        <v>0.79449999999999998</v>
      </c>
      <c r="O29" s="8">
        <v>0.87190000000000001</v>
      </c>
      <c r="P29" s="8">
        <v>1.0016</v>
      </c>
      <c r="Q29" s="8">
        <v>0.99839999999999995</v>
      </c>
      <c r="R29" s="8">
        <v>1.9300999999999999</v>
      </c>
      <c r="S29" s="8">
        <v>1.5609999999999999</v>
      </c>
      <c r="T29" s="8">
        <v>1.4508000000000001</v>
      </c>
      <c r="U29" s="8">
        <v>1.5277000000000001</v>
      </c>
      <c r="V29" s="8">
        <v>1.4601999999999999</v>
      </c>
      <c r="W29" s="8">
        <v>1.0391999999999999</v>
      </c>
      <c r="X29" s="8">
        <v>0.91720000000000002</v>
      </c>
      <c r="Y29" s="8">
        <v>1.0306999999999999</v>
      </c>
      <c r="Z29" s="8">
        <v>1.0791999999999999</v>
      </c>
      <c r="AA29" s="8">
        <v>0.78669999999999995</v>
      </c>
      <c r="AB29" s="8">
        <v>0.92920000000000003</v>
      </c>
      <c r="AC29" s="8">
        <v>1.1416999999999999</v>
      </c>
    </row>
    <row r="30" spans="1:29" ht="15" customHeight="1" x14ac:dyDescent="0.35">
      <c r="A30" s="2">
        <v>509</v>
      </c>
      <c r="B30" t="s">
        <v>153</v>
      </c>
      <c r="C30" t="s">
        <v>1114</v>
      </c>
      <c r="D30" t="s">
        <v>1115</v>
      </c>
      <c r="E30">
        <v>1654</v>
      </c>
      <c r="F30" t="s">
        <v>1100</v>
      </c>
      <c r="G30">
        <v>48</v>
      </c>
      <c r="H30">
        <v>3025</v>
      </c>
      <c r="I30">
        <v>75.091700000000003</v>
      </c>
      <c r="J30">
        <v>428</v>
      </c>
      <c r="K30" t="s">
        <v>1116</v>
      </c>
      <c r="L30" s="9" t="s">
        <v>154</v>
      </c>
      <c r="M30" s="9" t="s">
        <v>155</v>
      </c>
      <c r="N30" s="8">
        <v>0.43259999999999998</v>
      </c>
      <c r="O30" s="8">
        <v>0.40860000000000002</v>
      </c>
      <c r="P30" s="8">
        <v>0.4481</v>
      </c>
      <c r="Q30" s="8">
        <v>0.50439999999999996</v>
      </c>
      <c r="R30" s="8">
        <v>2.2035</v>
      </c>
      <c r="S30" s="8">
        <v>0.80589999999999995</v>
      </c>
      <c r="T30" s="8">
        <v>1.0615000000000001</v>
      </c>
      <c r="U30" s="8">
        <v>0.83789999999999998</v>
      </c>
      <c r="V30" s="8">
        <v>1.6087</v>
      </c>
      <c r="W30" s="8">
        <v>2.7797000000000001</v>
      </c>
      <c r="X30" s="8">
        <v>2.7841</v>
      </c>
      <c r="Y30" s="8">
        <v>2.5568</v>
      </c>
      <c r="Z30" s="8">
        <v>1.5944</v>
      </c>
      <c r="AA30" s="8">
        <v>1.1282000000000001</v>
      </c>
      <c r="AB30" s="8">
        <v>1.6229</v>
      </c>
      <c r="AC30" s="8">
        <v>1.4562999999999999</v>
      </c>
    </row>
    <row r="31" spans="1:29" ht="15" customHeight="1" x14ac:dyDescent="0.35">
      <c r="A31" s="2">
        <v>1156</v>
      </c>
      <c r="B31" t="s">
        <v>350</v>
      </c>
      <c r="C31" t="s">
        <v>1117</v>
      </c>
      <c r="D31" t="s">
        <v>1118</v>
      </c>
      <c r="E31">
        <v>20675</v>
      </c>
      <c r="F31" t="s">
        <v>1088</v>
      </c>
      <c r="G31">
        <v>100000580</v>
      </c>
      <c r="H31">
        <v>802</v>
      </c>
      <c r="I31">
        <v>163.06120000000001</v>
      </c>
      <c r="J31">
        <v>64960</v>
      </c>
      <c r="K31" t="s">
        <v>1119</v>
      </c>
      <c r="L31" s="9" t="s">
        <v>351</v>
      </c>
      <c r="M31" s="9" t="s">
        <v>352</v>
      </c>
      <c r="N31" s="8">
        <v>1</v>
      </c>
      <c r="O31" s="8">
        <v>2.1816</v>
      </c>
      <c r="P31" s="8">
        <v>2.1055000000000001</v>
      </c>
      <c r="Q31" s="8">
        <v>1.6909000000000001</v>
      </c>
      <c r="R31" s="8">
        <v>0.14660000000000001</v>
      </c>
      <c r="S31" s="8">
        <v>1.2146999999999999</v>
      </c>
      <c r="T31" s="8">
        <v>0.14660000000000001</v>
      </c>
      <c r="U31" s="8">
        <v>1.4231</v>
      </c>
      <c r="V31" s="8">
        <v>0.63759999999999994</v>
      </c>
      <c r="W31" s="8">
        <v>0.14660000000000001</v>
      </c>
      <c r="X31" s="8">
        <v>0.14660000000000001</v>
      </c>
      <c r="Y31" s="8">
        <v>0.14660000000000001</v>
      </c>
      <c r="Z31" s="8">
        <v>0.14660000000000001</v>
      </c>
      <c r="AA31" s="8">
        <v>0.14660000000000001</v>
      </c>
      <c r="AB31" s="8">
        <v>0.14660000000000001</v>
      </c>
      <c r="AC31" s="8">
        <v>0.14660000000000001</v>
      </c>
    </row>
    <row r="32" spans="1:29" ht="15" customHeight="1" x14ac:dyDescent="0.35">
      <c r="A32" s="2">
        <v>353</v>
      </c>
      <c r="B32" t="s">
        <v>1120</v>
      </c>
      <c r="C32" t="s">
        <v>1114</v>
      </c>
      <c r="D32" t="s">
        <v>1121</v>
      </c>
      <c r="E32">
        <v>62558</v>
      </c>
      <c r="F32" t="s">
        <v>1088</v>
      </c>
      <c r="G32">
        <v>100020427</v>
      </c>
      <c r="H32">
        <v>2628</v>
      </c>
      <c r="I32">
        <v>202.10849999999999</v>
      </c>
      <c r="N32" s="8">
        <v>0.37080000000000002</v>
      </c>
      <c r="O32" s="8">
        <v>0.92330000000000001</v>
      </c>
      <c r="P32" s="8">
        <v>0.90869999999999995</v>
      </c>
      <c r="Q32" s="8">
        <v>1.1294</v>
      </c>
      <c r="R32" s="8">
        <v>1.0036</v>
      </c>
      <c r="S32" s="8">
        <v>0.90410000000000001</v>
      </c>
      <c r="T32" s="8">
        <v>0.90600000000000003</v>
      </c>
      <c r="U32" s="8">
        <v>1.0084</v>
      </c>
      <c r="V32" s="8">
        <v>0.99639999999999995</v>
      </c>
      <c r="W32" s="8">
        <v>1.3706</v>
      </c>
      <c r="X32" s="8">
        <v>1.9784999999999999</v>
      </c>
      <c r="Y32" s="8">
        <v>1.4913000000000001</v>
      </c>
      <c r="Z32" s="8">
        <v>0.8155</v>
      </c>
      <c r="AA32" s="8">
        <v>1.0086999999999999</v>
      </c>
      <c r="AB32" s="8">
        <v>0.8528</v>
      </c>
      <c r="AC32" s="8">
        <v>1.0105999999999999</v>
      </c>
    </row>
    <row r="33" spans="1:29" ht="15" customHeight="1" x14ac:dyDescent="0.35">
      <c r="A33" s="2">
        <v>305</v>
      </c>
      <c r="B33" t="s">
        <v>947</v>
      </c>
      <c r="C33" t="s">
        <v>1114</v>
      </c>
      <c r="D33" t="s">
        <v>1121</v>
      </c>
      <c r="E33">
        <v>62559</v>
      </c>
      <c r="F33" t="s">
        <v>1088</v>
      </c>
      <c r="G33">
        <v>100020425</v>
      </c>
      <c r="H33">
        <v>2663</v>
      </c>
      <c r="I33">
        <v>202.10849999999999</v>
      </c>
      <c r="N33" s="8">
        <v>0.32369999999999999</v>
      </c>
      <c r="O33" s="8">
        <v>0.44579999999999997</v>
      </c>
      <c r="P33" s="8">
        <v>0.30549999999999999</v>
      </c>
      <c r="Q33" s="8">
        <v>1.6171</v>
      </c>
      <c r="R33" s="8">
        <v>1.4619</v>
      </c>
      <c r="S33" s="8">
        <v>1.2263999999999999</v>
      </c>
      <c r="T33" s="8">
        <v>1.6191</v>
      </c>
      <c r="U33" s="8">
        <v>1.2195</v>
      </c>
      <c r="V33" s="8">
        <v>0.2319</v>
      </c>
      <c r="W33" s="8">
        <v>0.88109999999999999</v>
      </c>
      <c r="X33" s="8">
        <v>1.2930999999999999</v>
      </c>
      <c r="Y33" s="8">
        <v>0.96379999999999999</v>
      </c>
      <c r="Z33" s="8">
        <v>0.92859999999999998</v>
      </c>
      <c r="AA33" s="8">
        <v>0.91779999999999995</v>
      </c>
      <c r="AB33" s="8">
        <v>0.87029999999999996</v>
      </c>
      <c r="AC33" s="8">
        <v>0.9335</v>
      </c>
    </row>
    <row r="34" spans="1:29" ht="15" customHeight="1" x14ac:dyDescent="0.35">
      <c r="A34" s="2">
        <v>139</v>
      </c>
      <c r="B34" t="s">
        <v>904</v>
      </c>
      <c r="C34" t="s">
        <v>1114</v>
      </c>
      <c r="D34" t="s">
        <v>1122</v>
      </c>
      <c r="E34">
        <v>62566</v>
      </c>
      <c r="F34" t="s">
        <v>1088</v>
      </c>
      <c r="G34">
        <v>100020419</v>
      </c>
      <c r="H34">
        <v>2844</v>
      </c>
      <c r="I34">
        <v>236.09280000000001</v>
      </c>
      <c r="N34" s="8">
        <v>0.69379999999999997</v>
      </c>
      <c r="O34" s="8">
        <v>0.69379999999999997</v>
      </c>
      <c r="P34" s="8">
        <v>0.69379999999999997</v>
      </c>
      <c r="Q34" s="8">
        <v>1.0109999999999999</v>
      </c>
      <c r="R34" s="8">
        <v>2.3355999999999999</v>
      </c>
      <c r="S34" s="8">
        <v>2.1913999999999998</v>
      </c>
      <c r="T34" s="8">
        <v>2.2639999999999998</v>
      </c>
      <c r="U34" s="8">
        <v>1.9346000000000001</v>
      </c>
      <c r="V34" s="8">
        <v>0.69379999999999997</v>
      </c>
      <c r="W34" s="8">
        <v>0.86739999999999995</v>
      </c>
      <c r="X34" s="8">
        <v>1.2835000000000001</v>
      </c>
      <c r="Y34" s="8">
        <v>0.69379999999999997</v>
      </c>
      <c r="Z34" s="8">
        <v>0.90910000000000002</v>
      </c>
      <c r="AA34" s="8">
        <v>0.95299999999999996</v>
      </c>
      <c r="AB34" s="8">
        <v>0.88429999999999997</v>
      </c>
      <c r="AC34" s="8">
        <v>0.98899999999999999</v>
      </c>
    </row>
    <row r="35" spans="1:29" ht="15" customHeight="1" x14ac:dyDescent="0.35">
      <c r="A35" s="2">
        <v>376</v>
      </c>
      <c r="B35" t="s">
        <v>256</v>
      </c>
      <c r="C35" t="s">
        <v>1114</v>
      </c>
      <c r="D35" t="s">
        <v>1121</v>
      </c>
      <c r="E35">
        <v>62562</v>
      </c>
      <c r="F35" t="s">
        <v>1088</v>
      </c>
      <c r="G35">
        <v>100020423</v>
      </c>
      <c r="H35">
        <v>2008</v>
      </c>
      <c r="I35">
        <v>188.09280000000001</v>
      </c>
      <c r="N35" s="8">
        <v>0.16569999999999999</v>
      </c>
      <c r="O35" s="8">
        <v>0.38750000000000001</v>
      </c>
      <c r="P35" s="8">
        <v>0.3412</v>
      </c>
      <c r="Q35" s="8">
        <v>1.0233000000000001</v>
      </c>
      <c r="R35" s="8">
        <v>1.1977</v>
      </c>
      <c r="S35" s="8">
        <v>1.0649</v>
      </c>
      <c r="T35" s="8">
        <v>1.1411</v>
      </c>
      <c r="U35" s="8">
        <v>1.0095000000000001</v>
      </c>
      <c r="V35" s="8">
        <v>0.55559999999999998</v>
      </c>
      <c r="W35" s="8">
        <v>1.1167</v>
      </c>
      <c r="X35" s="8">
        <v>1.6355999999999999</v>
      </c>
      <c r="Y35" s="8">
        <v>1.3816999999999999</v>
      </c>
      <c r="Z35" s="8">
        <v>0.84419999999999995</v>
      </c>
      <c r="AA35" s="8">
        <v>0.94189999999999996</v>
      </c>
      <c r="AB35" s="8">
        <v>0.76449999999999996</v>
      </c>
      <c r="AC35" s="8">
        <v>0.96950000000000003</v>
      </c>
    </row>
    <row r="36" spans="1:29" ht="15" customHeight="1" x14ac:dyDescent="0.35">
      <c r="A36" s="2">
        <v>2755</v>
      </c>
      <c r="B36" t="s">
        <v>240</v>
      </c>
      <c r="C36" t="s">
        <v>1086</v>
      </c>
      <c r="D36" t="s">
        <v>1123</v>
      </c>
      <c r="E36">
        <v>62449</v>
      </c>
      <c r="F36" t="s">
        <v>1088</v>
      </c>
      <c r="G36">
        <v>100020769</v>
      </c>
      <c r="H36">
        <v>6390</v>
      </c>
      <c r="I36">
        <v>267.23289999999997</v>
      </c>
      <c r="N36" s="8">
        <v>0.62109999999999999</v>
      </c>
      <c r="O36" s="8">
        <v>1.2257</v>
      </c>
      <c r="P36" s="8">
        <v>1.0985</v>
      </c>
      <c r="Q36" s="8">
        <v>0.76219999999999999</v>
      </c>
      <c r="R36" s="8">
        <v>2.0270000000000001</v>
      </c>
      <c r="S36" s="8">
        <v>5.6356999999999999</v>
      </c>
      <c r="T36" s="8">
        <v>7.9596999999999998</v>
      </c>
      <c r="U36" s="8">
        <v>8.7911999999999999</v>
      </c>
      <c r="V36" s="8">
        <v>3.7164999999999999</v>
      </c>
      <c r="W36" s="8">
        <v>4.4992999999999999</v>
      </c>
      <c r="X36" s="8">
        <v>0.60780000000000001</v>
      </c>
      <c r="Y36" s="8">
        <v>1.0282</v>
      </c>
      <c r="Z36" s="8">
        <v>0.9718</v>
      </c>
      <c r="AA36" s="8">
        <v>0.94540000000000002</v>
      </c>
      <c r="AB36" s="8">
        <v>0.38540000000000002</v>
      </c>
      <c r="AC36" s="8">
        <v>1.3028999999999999</v>
      </c>
    </row>
    <row r="37" spans="1:29" ht="15" customHeight="1" x14ac:dyDescent="0.35">
      <c r="A37" s="2">
        <v>4506</v>
      </c>
      <c r="B37" t="s">
        <v>421</v>
      </c>
      <c r="C37" t="s">
        <v>1098</v>
      </c>
      <c r="D37" t="s">
        <v>1099</v>
      </c>
      <c r="E37">
        <v>43449</v>
      </c>
      <c r="F37" t="s">
        <v>1100</v>
      </c>
      <c r="G37">
        <v>100004434</v>
      </c>
      <c r="H37">
        <v>3073</v>
      </c>
      <c r="I37">
        <v>227.08150000000001</v>
      </c>
      <c r="J37">
        <v>5406157</v>
      </c>
      <c r="K37" t="s">
        <v>1124</v>
      </c>
      <c r="N37" s="8">
        <v>1.4942</v>
      </c>
      <c r="O37" s="8">
        <v>2.6436999999999999</v>
      </c>
      <c r="P37" s="8">
        <v>3.0381</v>
      </c>
      <c r="Q37" s="8">
        <v>2.2839</v>
      </c>
      <c r="R37" s="8">
        <v>1.0633999999999999</v>
      </c>
      <c r="S37" s="8">
        <v>0.93659999999999999</v>
      </c>
      <c r="T37" s="8">
        <v>1.1184000000000001</v>
      </c>
      <c r="U37" s="8">
        <v>0.80279999999999996</v>
      </c>
      <c r="V37" s="8">
        <v>0.35549999999999998</v>
      </c>
      <c r="W37" s="8">
        <v>0.79330000000000001</v>
      </c>
      <c r="X37" s="8">
        <v>0.89480000000000004</v>
      </c>
      <c r="Y37" s="8">
        <v>0.91359999999999997</v>
      </c>
      <c r="Z37" s="8">
        <v>0.4955</v>
      </c>
      <c r="AA37" s="8">
        <v>0.504</v>
      </c>
      <c r="AB37" s="8">
        <v>0.70809999999999995</v>
      </c>
      <c r="AC37" s="8">
        <v>0.7046</v>
      </c>
    </row>
    <row r="38" spans="1:29" ht="15" customHeight="1" x14ac:dyDescent="0.35">
      <c r="A38" s="2">
        <v>4030</v>
      </c>
      <c r="B38" t="s">
        <v>818</v>
      </c>
      <c r="C38" t="s">
        <v>1094</v>
      </c>
      <c r="D38" t="s">
        <v>1125</v>
      </c>
      <c r="E38">
        <v>32395</v>
      </c>
      <c r="F38" t="s">
        <v>1088</v>
      </c>
      <c r="G38">
        <v>100001133</v>
      </c>
      <c r="H38">
        <v>1643</v>
      </c>
      <c r="I38">
        <v>164.05779999999999</v>
      </c>
      <c r="J38">
        <v>70315</v>
      </c>
      <c r="K38" t="s">
        <v>1126</v>
      </c>
      <c r="M38" s="9" t="s">
        <v>819</v>
      </c>
      <c r="N38" s="8">
        <v>0.50049999999999994</v>
      </c>
      <c r="O38" s="8">
        <v>0.86019999999999996</v>
      </c>
      <c r="P38" s="8">
        <v>0.54369999999999996</v>
      </c>
      <c r="Q38" s="8">
        <v>0.76880000000000004</v>
      </c>
      <c r="R38" s="8">
        <v>15.7347</v>
      </c>
      <c r="S38" s="8">
        <v>18.3537</v>
      </c>
      <c r="T38" s="8">
        <v>20.581900000000001</v>
      </c>
      <c r="U38" s="8">
        <v>19.363399999999999</v>
      </c>
      <c r="V38" s="8">
        <v>0.50049999999999994</v>
      </c>
      <c r="W38" s="8">
        <v>0.81200000000000006</v>
      </c>
      <c r="X38" s="8">
        <v>0.96460000000000001</v>
      </c>
      <c r="Y38" s="8">
        <v>0.80649999999999999</v>
      </c>
      <c r="Z38" s="8">
        <v>0.50049999999999994</v>
      </c>
      <c r="AA38" s="8">
        <v>0.50049999999999994</v>
      </c>
      <c r="AB38" s="8">
        <v>0.50049999999999994</v>
      </c>
      <c r="AC38" s="8">
        <v>0.50049999999999994</v>
      </c>
    </row>
    <row r="39" spans="1:29" ht="15" customHeight="1" x14ac:dyDescent="0.35">
      <c r="A39" s="2">
        <v>2550</v>
      </c>
      <c r="B39" t="s">
        <v>464</v>
      </c>
      <c r="C39" t="s">
        <v>1086</v>
      </c>
      <c r="D39" t="s">
        <v>1127</v>
      </c>
      <c r="E39">
        <v>35628</v>
      </c>
      <c r="F39" t="s">
        <v>1088</v>
      </c>
      <c r="G39">
        <v>100001569</v>
      </c>
      <c r="H39">
        <v>6125.1</v>
      </c>
      <c r="I39">
        <v>478.29390000000001</v>
      </c>
      <c r="J39">
        <v>9547071</v>
      </c>
      <c r="K39" t="s">
        <v>1128</v>
      </c>
      <c r="M39" s="9" t="s">
        <v>465</v>
      </c>
      <c r="N39" s="8">
        <v>3.6074000000000002</v>
      </c>
      <c r="O39" s="8">
        <v>3.8915999999999999</v>
      </c>
      <c r="P39" s="8">
        <v>1.8083</v>
      </c>
      <c r="Q39" s="8">
        <v>1.9126000000000001</v>
      </c>
      <c r="R39" s="8">
        <v>7.9299999999999995E-2</v>
      </c>
      <c r="S39" s="8">
        <v>7.6499999999999999E-2</v>
      </c>
      <c r="T39" s="8">
        <v>0.1016</v>
      </c>
      <c r="U39" s="8">
        <v>7.1499999999999994E-2</v>
      </c>
      <c r="V39" s="8">
        <v>1.1102000000000001</v>
      </c>
      <c r="W39" s="8">
        <v>1.8956</v>
      </c>
      <c r="X39" s="8">
        <v>0.88980000000000004</v>
      </c>
      <c r="Y39" s="8">
        <v>0.69889999999999997</v>
      </c>
      <c r="Z39" s="8">
        <v>2.47E-2</v>
      </c>
      <c r="AA39" s="8">
        <v>4.9200000000000001E-2</v>
      </c>
      <c r="AB39" s="8">
        <v>2.2100000000000002E-2</v>
      </c>
      <c r="AC39" s="8">
        <v>3.8100000000000002E-2</v>
      </c>
    </row>
    <row r="40" spans="1:29" ht="15" customHeight="1" x14ac:dyDescent="0.35">
      <c r="A40" s="2">
        <v>2592</v>
      </c>
      <c r="B40" t="s">
        <v>644</v>
      </c>
      <c r="C40" t="s">
        <v>1086</v>
      </c>
      <c r="D40" t="s">
        <v>1127</v>
      </c>
      <c r="E40">
        <v>45968</v>
      </c>
      <c r="F40" t="s">
        <v>1088</v>
      </c>
      <c r="G40">
        <v>100005716</v>
      </c>
      <c r="H40">
        <v>5610</v>
      </c>
      <c r="I40">
        <v>509.2885</v>
      </c>
      <c r="N40" s="8">
        <v>1.7944</v>
      </c>
      <c r="O40" s="8">
        <v>2.2014999999999998</v>
      </c>
      <c r="P40" s="8">
        <v>1</v>
      </c>
      <c r="Q40" s="8">
        <v>1.2994000000000001</v>
      </c>
      <c r="R40" s="8">
        <v>5.16E-2</v>
      </c>
      <c r="S40" s="8">
        <v>3.49E-2</v>
      </c>
      <c r="T40" s="8">
        <v>7.8399999999999997E-2</v>
      </c>
      <c r="U40" s="8">
        <v>3.8600000000000002E-2</v>
      </c>
      <c r="V40" s="8">
        <v>0.872</v>
      </c>
      <c r="W40" s="8">
        <v>1.2726</v>
      </c>
      <c r="X40" s="8">
        <v>0.57620000000000005</v>
      </c>
      <c r="Y40" s="8">
        <v>0.64770000000000005</v>
      </c>
      <c r="Z40" s="8">
        <v>1.26E-2</v>
      </c>
      <c r="AA40" s="8">
        <v>1.26E-2</v>
      </c>
      <c r="AB40" s="8">
        <v>1.26E-2</v>
      </c>
      <c r="AC40" s="8">
        <v>1.26E-2</v>
      </c>
    </row>
    <row r="41" spans="1:29" ht="15" customHeight="1" x14ac:dyDescent="0.35">
      <c r="A41" s="2">
        <v>2305</v>
      </c>
      <c r="B41" t="s">
        <v>647</v>
      </c>
      <c r="C41" t="s">
        <v>1086</v>
      </c>
      <c r="D41" t="s">
        <v>1103</v>
      </c>
      <c r="E41">
        <v>52469</v>
      </c>
      <c r="F41" t="s">
        <v>1104</v>
      </c>
      <c r="G41">
        <v>100008995</v>
      </c>
      <c r="H41">
        <v>2250</v>
      </c>
      <c r="I41">
        <v>716.52250000000004</v>
      </c>
      <c r="N41" s="8">
        <v>1.8956</v>
      </c>
      <c r="O41" s="8">
        <v>1.0902000000000001</v>
      </c>
      <c r="P41" s="8">
        <v>1.1007</v>
      </c>
      <c r="Q41" s="8">
        <v>1.5905</v>
      </c>
      <c r="R41" s="8">
        <v>3.8300000000000001E-2</v>
      </c>
      <c r="S41" s="8">
        <v>2.2100000000000002E-2</v>
      </c>
      <c r="T41" s="8">
        <v>2.4899999999999999E-2</v>
      </c>
      <c r="U41" s="8">
        <v>1.6799999999999999E-2</v>
      </c>
      <c r="V41" s="8">
        <v>0.56410000000000005</v>
      </c>
      <c r="W41" s="8">
        <v>1.0293000000000001</v>
      </c>
      <c r="X41" s="8">
        <v>1.7343</v>
      </c>
      <c r="Y41" s="8">
        <v>1.655</v>
      </c>
      <c r="Z41" s="8">
        <v>4.8800000000000003E-2</v>
      </c>
      <c r="AA41" s="8">
        <v>2.92E-2</v>
      </c>
      <c r="AB41" s="8">
        <v>5.28E-2</v>
      </c>
      <c r="AC41" s="8">
        <v>3.6700000000000003E-2</v>
      </c>
    </row>
    <row r="42" spans="1:29" ht="15" customHeight="1" x14ac:dyDescent="0.35">
      <c r="A42" s="2">
        <v>2408</v>
      </c>
      <c r="B42" t="s">
        <v>699</v>
      </c>
      <c r="C42" t="s">
        <v>1086</v>
      </c>
      <c r="D42" t="s">
        <v>1105</v>
      </c>
      <c r="E42">
        <v>57398</v>
      </c>
      <c r="F42" t="s">
        <v>1104</v>
      </c>
      <c r="G42">
        <v>100009106</v>
      </c>
      <c r="H42">
        <v>2737</v>
      </c>
      <c r="I42">
        <v>764.54359999999997</v>
      </c>
      <c r="N42" s="8">
        <v>2.0691999999999999</v>
      </c>
      <c r="O42" s="8">
        <v>1.5884</v>
      </c>
      <c r="P42" s="8">
        <v>1.444</v>
      </c>
      <c r="Q42" s="8">
        <v>2.1707999999999998</v>
      </c>
      <c r="R42" s="8">
        <v>0.15920000000000001</v>
      </c>
      <c r="S42" s="8">
        <v>0.1331</v>
      </c>
      <c r="T42" s="8">
        <v>0.12889999999999999</v>
      </c>
      <c r="U42" s="8">
        <v>8.72E-2</v>
      </c>
      <c r="V42" s="8">
        <v>0.74629999999999996</v>
      </c>
      <c r="W42" s="8">
        <v>0.746</v>
      </c>
      <c r="X42" s="8">
        <v>1.4802999999999999</v>
      </c>
      <c r="Y42" s="8">
        <v>1.2536</v>
      </c>
      <c r="Z42" s="8">
        <v>0.3725</v>
      </c>
      <c r="AA42" s="8">
        <v>0.22850000000000001</v>
      </c>
      <c r="AB42" s="8">
        <v>0.54479999999999995</v>
      </c>
      <c r="AC42" s="8">
        <v>0.32540000000000002</v>
      </c>
    </row>
    <row r="43" spans="1:29" ht="15" customHeight="1" x14ac:dyDescent="0.35">
      <c r="A43" s="2">
        <v>2466</v>
      </c>
      <c r="B43" t="s">
        <v>700</v>
      </c>
      <c r="C43" t="s">
        <v>1086</v>
      </c>
      <c r="D43" t="s">
        <v>1127</v>
      </c>
      <c r="E43">
        <v>52691</v>
      </c>
      <c r="F43" t="s">
        <v>1129</v>
      </c>
      <c r="G43">
        <v>100009085</v>
      </c>
      <c r="H43">
        <v>1467</v>
      </c>
      <c r="I43">
        <v>407.22039999999998</v>
      </c>
      <c r="N43" s="8">
        <v>0.78659999999999997</v>
      </c>
      <c r="O43" s="8">
        <v>1.2134</v>
      </c>
      <c r="P43" s="8">
        <v>0.77649999999999997</v>
      </c>
      <c r="Q43" s="8">
        <v>0.56950000000000001</v>
      </c>
      <c r="R43" s="8">
        <v>0.23200000000000001</v>
      </c>
      <c r="S43" s="8">
        <v>0.23200000000000001</v>
      </c>
      <c r="T43" s="8">
        <v>0.23200000000000001</v>
      </c>
      <c r="U43" s="8">
        <v>0.23200000000000001</v>
      </c>
      <c r="V43" s="8">
        <v>1.3540000000000001</v>
      </c>
      <c r="W43" s="8">
        <v>0.23200000000000001</v>
      </c>
      <c r="X43" s="8">
        <v>0.4864</v>
      </c>
      <c r="Y43" s="8">
        <v>0.45179999999999998</v>
      </c>
      <c r="Z43" s="8">
        <v>0.23200000000000001</v>
      </c>
      <c r="AA43" s="8">
        <v>0.23200000000000001</v>
      </c>
      <c r="AB43" s="8">
        <v>0.23200000000000001</v>
      </c>
      <c r="AC43" s="8">
        <v>0.23200000000000001</v>
      </c>
    </row>
    <row r="44" spans="1:29" ht="15" customHeight="1" x14ac:dyDescent="0.35">
      <c r="A44" s="2">
        <v>2730</v>
      </c>
      <c r="B44" t="s">
        <v>400</v>
      </c>
      <c r="C44" t="s">
        <v>1086</v>
      </c>
      <c r="D44" t="s">
        <v>1123</v>
      </c>
      <c r="E44">
        <v>52431</v>
      </c>
      <c r="F44" t="s">
        <v>1088</v>
      </c>
      <c r="G44">
        <v>100008952</v>
      </c>
      <c r="H44">
        <v>6094</v>
      </c>
      <c r="I44">
        <v>253.21729999999999</v>
      </c>
      <c r="N44" s="8">
        <v>6.8018999999999998</v>
      </c>
      <c r="O44" s="8">
        <v>7.4657999999999998</v>
      </c>
      <c r="P44" s="8">
        <v>5.194</v>
      </c>
      <c r="Q44" s="8">
        <v>5.5171000000000001</v>
      </c>
      <c r="R44" s="8">
        <v>0.19650000000000001</v>
      </c>
      <c r="S44" s="8">
        <v>0.71299999999999997</v>
      </c>
      <c r="T44" s="8">
        <v>0.53069999999999995</v>
      </c>
      <c r="U44" s="8">
        <v>0.6986</v>
      </c>
      <c r="V44" s="8">
        <v>1.8339000000000001</v>
      </c>
      <c r="W44" s="8">
        <v>2.9336000000000002</v>
      </c>
      <c r="X44" s="8">
        <v>0.57899999999999996</v>
      </c>
      <c r="Y44" s="8">
        <v>1.2196</v>
      </c>
      <c r="Z44" s="8">
        <v>0.32990000000000003</v>
      </c>
      <c r="AA44" s="8">
        <v>0.20860000000000001</v>
      </c>
      <c r="AB44" s="8">
        <v>0.2208</v>
      </c>
      <c r="AC44" s="8">
        <v>0.30230000000000001</v>
      </c>
    </row>
    <row r="45" spans="1:29" ht="15" customHeight="1" x14ac:dyDescent="0.35">
      <c r="A45" s="2">
        <v>2293</v>
      </c>
      <c r="B45" t="s">
        <v>645</v>
      </c>
      <c r="C45" t="s">
        <v>1086</v>
      </c>
      <c r="D45" t="s">
        <v>1103</v>
      </c>
      <c r="E45">
        <v>19263</v>
      </c>
      <c r="F45" t="s">
        <v>1104</v>
      </c>
      <c r="G45">
        <v>1526</v>
      </c>
      <c r="H45">
        <v>2509</v>
      </c>
      <c r="I45">
        <v>718.53809999999999</v>
      </c>
      <c r="J45">
        <v>5283496</v>
      </c>
      <c r="K45" t="s">
        <v>1130</v>
      </c>
      <c r="M45" s="9" t="s">
        <v>646</v>
      </c>
      <c r="N45" s="8">
        <v>1.3448</v>
      </c>
      <c r="O45" s="8">
        <v>0.9284</v>
      </c>
      <c r="P45" s="8">
        <v>1.032</v>
      </c>
      <c r="Q45" s="8">
        <v>1.2643</v>
      </c>
      <c r="R45" s="8">
        <v>9.8500000000000004E-2</v>
      </c>
      <c r="S45" s="8">
        <v>6.9099999999999995E-2</v>
      </c>
      <c r="T45" s="8">
        <v>0.10340000000000001</v>
      </c>
      <c r="U45" s="8">
        <v>4.48E-2</v>
      </c>
      <c r="V45" s="8">
        <v>1.0545</v>
      </c>
      <c r="W45" s="8">
        <v>1.3022</v>
      </c>
      <c r="X45" s="8">
        <v>1.5181</v>
      </c>
      <c r="Y45" s="8">
        <v>1.5912999999999999</v>
      </c>
      <c r="Z45" s="8">
        <v>2.6700000000000002E-2</v>
      </c>
      <c r="AA45" s="8">
        <v>1.9800000000000002E-2</v>
      </c>
      <c r="AB45" s="8">
        <v>4.3799999999999999E-2</v>
      </c>
      <c r="AC45" s="8">
        <v>2.0899999999999998E-2</v>
      </c>
    </row>
    <row r="46" spans="1:29" ht="15" customHeight="1" x14ac:dyDescent="0.35">
      <c r="A46" s="2">
        <v>2404</v>
      </c>
      <c r="B46" t="s">
        <v>683</v>
      </c>
      <c r="C46" t="s">
        <v>1086</v>
      </c>
      <c r="D46" t="s">
        <v>1105</v>
      </c>
      <c r="E46">
        <v>52448</v>
      </c>
      <c r="F46" t="s">
        <v>1104</v>
      </c>
      <c r="G46">
        <v>100000641</v>
      </c>
      <c r="H46">
        <v>3206</v>
      </c>
      <c r="I46">
        <v>766.55930000000001</v>
      </c>
      <c r="J46">
        <v>5283509</v>
      </c>
      <c r="N46" s="8">
        <v>1.0466</v>
      </c>
      <c r="O46" s="8">
        <v>0.87429999999999997</v>
      </c>
      <c r="P46" s="8">
        <v>0.99460000000000004</v>
      </c>
      <c r="Q46" s="8">
        <v>1.0054000000000001</v>
      </c>
      <c r="R46" s="8">
        <v>0.65429999999999999</v>
      </c>
      <c r="S46" s="8">
        <v>0.50670000000000004</v>
      </c>
      <c r="T46" s="8">
        <v>0.49430000000000002</v>
      </c>
      <c r="U46" s="8">
        <v>0.40579999999999999</v>
      </c>
      <c r="V46" s="8">
        <v>1.173</v>
      </c>
      <c r="W46" s="8">
        <v>1.0462</v>
      </c>
      <c r="X46" s="8">
        <v>1.2654000000000001</v>
      </c>
      <c r="Y46" s="8">
        <v>1.3047</v>
      </c>
      <c r="Z46" s="8">
        <v>0.34539999999999998</v>
      </c>
      <c r="AA46" s="8">
        <v>0.2286</v>
      </c>
      <c r="AB46" s="8">
        <v>0.42230000000000001</v>
      </c>
      <c r="AC46" s="8">
        <v>0.35549999999999998</v>
      </c>
    </row>
    <row r="47" spans="1:29" ht="15" customHeight="1" x14ac:dyDescent="0.35">
      <c r="A47" s="2">
        <v>2401</v>
      </c>
      <c r="B47" t="s">
        <v>722</v>
      </c>
      <c r="C47" t="s">
        <v>1086</v>
      </c>
      <c r="D47" t="s">
        <v>1105</v>
      </c>
      <c r="E47">
        <v>53213</v>
      </c>
      <c r="F47" t="s">
        <v>1104</v>
      </c>
      <c r="G47">
        <v>100009102</v>
      </c>
      <c r="H47">
        <v>2720</v>
      </c>
      <c r="I47">
        <v>738.52800000000002</v>
      </c>
      <c r="N47" s="8">
        <v>1.3512</v>
      </c>
      <c r="O47" s="8">
        <v>1.1595</v>
      </c>
      <c r="P47" s="8">
        <v>1.2454000000000001</v>
      </c>
      <c r="Q47" s="8">
        <v>1.4192</v>
      </c>
      <c r="R47" s="8">
        <v>0.39389999999999997</v>
      </c>
      <c r="S47" s="8">
        <v>0.35070000000000001</v>
      </c>
      <c r="T47" s="8">
        <v>0.35589999999999999</v>
      </c>
      <c r="U47" s="8">
        <v>0.21529999999999999</v>
      </c>
      <c r="V47" s="8">
        <v>0.82540000000000002</v>
      </c>
      <c r="W47" s="8">
        <v>0.84050000000000002</v>
      </c>
      <c r="X47" s="8">
        <v>1.3252999999999999</v>
      </c>
      <c r="Y47" s="8">
        <v>1.1912</v>
      </c>
      <c r="Z47" s="8">
        <v>0.4924</v>
      </c>
      <c r="AA47" s="8">
        <v>0.30709999999999998</v>
      </c>
      <c r="AB47" s="8">
        <v>0.53259999999999996</v>
      </c>
      <c r="AC47" s="8">
        <v>0.46260000000000001</v>
      </c>
    </row>
    <row r="48" spans="1:29" ht="15" customHeight="1" x14ac:dyDescent="0.35">
      <c r="A48" s="2">
        <v>2292</v>
      </c>
      <c r="B48" t="s">
        <v>1131</v>
      </c>
      <c r="C48" t="s">
        <v>1086</v>
      </c>
      <c r="D48" t="s">
        <v>1103</v>
      </c>
      <c r="E48">
        <v>57388</v>
      </c>
      <c r="F48" t="s">
        <v>1104</v>
      </c>
      <c r="G48">
        <v>100009205</v>
      </c>
      <c r="H48">
        <v>2850</v>
      </c>
      <c r="I48">
        <v>720.55380000000002</v>
      </c>
      <c r="J48">
        <v>5326793</v>
      </c>
      <c r="M48" s="9" t="s">
        <v>1132</v>
      </c>
      <c r="N48" s="8">
        <v>0.84309999999999996</v>
      </c>
      <c r="O48" s="8">
        <v>0.66639999999999999</v>
      </c>
      <c r="P48" s="8">
        <v>0.95069999999999999</v>
      </c>
      <c r="Q48" s="8">
        <v>0.96430000000000005</v>
      </c>
      <c r="R48" s="8">
        <v>0.69389999999999996</v>
      </c>
      <c r="S48" s="8">
        <v>0.79120000000000001</v>
      </c>
      <c r="T48" s="8">
        <v>0.59189999999999998</v>
      </c>
      <c r="U48" s="8">
        <v>0.48849999999999999</v>
      </c>
      <c r="V48" s="8">
        <v>1.6459999999999999</v>
      </c>
      <c r="W48" s="8">
        <v>1.4817</v>
      </c>
      <c r="X48" s="8">
        <v>1.1933</v>
      </c>
      <c r="Y48" s="8">
        <v>1.4625999999999999</v>
      </c>
      <c r="Z48" s="8">
        <v>1.0357000000000001</v>
      </c>
      <c r="AA48" s="8">
        <v>0.88249999999999995</v>
      </c>
      <c r="AB48" s="8">
        <v>0.86819999999999997</v>
      </c>
      <c r="AC48" s="8">
        <v>1.0697000000000001</v>
      </c>
    </row>
    <row r="49" spans="1:29" ht="15" customHeight="1" x14ac:dyDescent="0.35">
      <c r="A49" s="2">
        <v>2465</v>
      </c>
      <c r="B49" t="s">
        <v>1133</v>
      </c>
      <c r="C49" t="s">
        <v>1086</v>
      </c>
      <c r="D49" t="s">
        <v>1127</v>
      </c>
      <c r="E49">
        <v>34428</v>
      </c>
      <c r="F49" t="s">
        <v>1088</v>
      </c>
      <c r="G49">
        <v>100001445</v>
      </c>
      <c r="H49">
        <v>5600</v>
      </c>
      <c r="I49">
        <v>409.23610000000002</v>
      </c>
      <c r="J49">
        <v>6419701</v>
      </c>
      <c r="K49" t="s">
        <v>1134</v>
      </c>
      <c r="L49" s="9" t="s">
        <v>1135</v>
      </c>
      <c r="M49" s="9" t="s">
        <v>1136</v>
      </c>
      <c r="N49" s="8">
        <v>0.67200000000000004</v>
      </c>
      <c r="O49" s="8">
        <v>1.0170999999999999</v>
      </c>
      <c r="P49" s="8">
        <v>0.69120000000000004</v>
      </c>
      <c r="Q49" s="8">
        <v>0.64729999999999999</v>
      </c>
      <c r="R49" s="8">
        <v>0.9667</v>
      </c>
      <c r="S49" s="8">
        <v>0.37830000000000003</v>
      </c>
      <c r="T49" s="8">
        <v>1.3502000000000001</v>
      </c>
      <c r="U49" s="8">
        <v>0.61480000000000001</v>
      </c>
      <c r="V49" s="8">
        <v>2.3959000000000001</v>
      </c>
      <c r="W49" s="8">
        <v>1.3791</v>
      </c>
      <c r="X49" s="8">
        <v>0.73140000000000005</v>
      </c>
      <c r="Y49" s="8">
        <v>0.81659999999999999</v>
      </c>
      <c r="Z49" s="8">
        <v>1.53</v>
      </c>
      <c r="AA49" s="8">
        <v>1.2995000000000001</v>
      </c>
      <c r="AB49" s="8">
        <v>0.40279999999999999</v>
      </c>
      <c r="AC49" s="8">
        <v>2.9721000000000002</v>
      </c>
    </row>
    <row r="50" spans="1:29" ht="15" customHeight="1" x14ac:dyDescent="0.35">
      <c r="A50" s="2">
        <v>2541</v>
      </c>
      <c r="B50" t="s">
        <v>422</v>
      </c>
      <c r="C50" t="s">
        <v>1086</v>
      </c>
      <c r="D50" t="s">
        <v>1127</v>
      </c>
      <c r="E50">
        <v>35631</v>
      </c>
      <c r="F50" t="s">
        <v>1104</v>
      </c>
      <c r="G50">
        <v>100001567</v>
      </c>
      <c r="H50">
        <v>1544</v>
      </c>
      <c r="I50">
        <v>454.2928</v>
      </c>
      <c r="J50">
        <v>9547069</v>
      </c>
      <c r="K50" t="s">
        <v>1137</v>
      </c>
      <c r="M50" s="9" t="s">
        <v>423</v>
      </c>
      <c r="N50" s="8">
        <v>3.7627000000000002</v>
      </c>
      <c r="O50" s="8">
        <v>3.5912000000000002</v>
      </c>
      <c r="P50" s="8">
        <v>2.0741999999999998</v>
      </c>
      <c r="Q50" s="8">
        <v>2.6644999999999999</v>
      </c>
      <c r="R50" s="8">
        <v>0.52259999999999995</v>
      </c>
      <c r="S50" s="8">
        <v>0.80469999999999997</v>
      </c>
      <c r="T50" s="8">
        <v>0.79020000000000001</v>
      </c>
      <c r="U50" s="8">
        <v>0.62590000000000001</v>
      </c>
      <c r="V50" s="8">
        <v>0.59150000000000003</v>
      </c>
      <c r="W50" s="8">
        <v>0.95009999999999994</v>
      </c>
      <c r="X50" s="8">
        <v>1.1846000000000001</v>
      </c>
      <c r="Y50" s="8">
        <v>1.0499000000000001</v>
      </c>
      <c r="Z50" s="8">
        <v>0.51849999999999996</v>
      </c>
      <c r="AA50" s="8">
        <v>0.30409999999999998</v>
      </c>
      <c r="AB50" s="8">
        <v>0.36559999999999998</v>
      </c>
      <c r="AC50" s="8">
        <v>0.3574</v>
      </c>
    </row>
    <row r="51" spans="1:29" ht="15" customHeight="1" x14ac:dyDescent="0.35">
      <c r="A51" s="2">
        <v>2587</v>
      </c>
      <c r="B51" t="s">
        <v>427</v>
      </c>
      <c r="C51" t="s">
        <v>1086</v>
      </c>
      <c r="D51" t="s">
        <v>1127</v>
      </c>
      <c r="E51">
        <v>45970</v>
      </c>
      <c r="F51" t="s">
        <v>1088</v>
      </c>
      <c r="G51">
        <v>100005717</v>
      </c>
      <c r="H51">
        <v>5570</v>
      </c>
      <c r="I51">
        <v>483.27280000000002</v>
      </c>
      <c r="J51">
        <v>3300276</v>
      </c>
      <c r="N51" s="8">
        <v>4.2717000000000001</v>
      </c>
      <c r="O51" s="8">
        <v>5.4753999999999996</v>
      </c>
      <c r="P51" s="8">
        <v>2.2223999999999999</v>
      </c>
      <c r="Q51" s="8">
        <v>3.7421000000000002</v>
      </c>
      <c r="R51" s="8">
        <v>0.49320000000000003</v>
      </c>
      <c r="S51" s="8">
        <v>0.42030000000000001</v>
      </c>
      <c r="T51" s="8">
        <v>0.56779999999999997</v>
      </c>
      <c r="U51" s="8">
        <v>0.69589999999999996</v>
      </c>
      <c r="V51" s="8">
        <v>1.3801000000000001</v>
      </c>
      <c r="W51" s="8">
        <v>1.9181999999999999</v>
      </c>
      <c r="X51" s="8">
        <v>0.74219999999999997</v>
      </c>
      <c r="Y51" s="8">
        <v>0.99780000000000002</v>
      </c>
      <c r="Z51" s="8">
        <v>0.90100000000000002</v>
      </c>
      <c r="AA51" s="8">
        <v>0.96919999999999995</v>
      </c>
      <c r="AB51" s="8">
        <v>0.2455</v>
      </c>
      <c r="AC51" s="8">
        <v>1.3452</v>
      </c>
    </row>
    <row r="52" spans="1:29" ht="15" customHeight="1" x14ac:dyDescent="0.35">
      <c r="A52" s="2">
        <v>2314</v>
      </c>
      <c r="B52" t="s">
        <v>893</v>
      </c>
      <c r="C52" t="s">
        <v>1086</v>
      </c>
      <c r="D52" t="s">
        <v>1103</v>
      </c>
      <c r="E52">
        <v>52446</v>
      </c>
      <c r="F52" t="s">
        <v>1104</v>
      </c>
      <c r="G52">
        <v>100008976</v>
      </c>
      <c r="H52">
        <v>2522</v>
      </c>
      <c r="I52">
        <v>744.55380000000002</v>
      </c>
      <c r="J52">
        <v>9546749</v>
      </c>
      <c r="M52" s="9" t="s">
        <v>894</v>
      </c>
      <c r="N52" s="8">
        <v>0.66949999999999998</v>
      </c>
      <c r="O52" s="8">
        <v>0.66949999999999998</v>
      </c>
      <c r="P52" s="8">
        <v>0.66949999999999998</v>
      </c>
      <c r="Q52" s="8">
        <v>0.66949999999999998</v>
      </c>
      <c r="R52" s="8">
        <v>2.9876</v>
      </c>
      <c r="S52" s="8">
        <v>2.44</v>
      </c>
      <c r="T52" s="8">
        <v>1.083</v>
      </c>
      <c r="U52" s="8">
        <v>1.5933999999999999</v>
      </c>
      <c r="V52" s="8">
        <v>0.66949999999999998</v>
      </c>
      <c r="W52" s="8">
        <v>0.66949999999999998</v>
      </c>
      <c r="X52" s="8">
        <v>0.66949999999999998</v>
      </c>
      <c r="Y52" s="8">
        <v>0.66949999999999998</v>
      </c>
      <c r="Z52" s="8">
        <v>0.7177</v>
      </c>
      <c r="AA52" s="8">
        <v>0.66949999999999998</v>
      </c>
      <c r="AB52" s="8">
        <v>0.91700000000000004</v>
      </c>
      <c r="AC52" s="8">
        <v>0.86960000000000004</v>
      </c>
    </row>
    <row r="53" spans="1:29" ht="15" customHeight="1" x14ac:dyDescent="0.35">
      <c r="A53" s="2">
        <v>2310</v>
      </c>
      <c r="B53" t="s">
        <v>650</v>
      </c>
      <c r="C53" t="s">
        <v>1086</v>
      </c>
      <c r="D53" t="s">
        <v>1103</v>
      </c>
      <c r="E53">
        <v>42448</v>
      </c>
      <c r="F53" t="s">
        <v>1104</v>
      </c>
      <c r="G53">
        <v>100001856</v>
      </c>
      <c r="H53">
        <v>2858</v>
      </c>
      <c r="I53">
        <v>746.56939999999997</v>
      </c>
      <c r="M53" s="9" t="s">
        <v>651</v>
      </c>
      <c r="N53" s="8">
        <v>1.2865</v>
      </c>
      <c r="O53" s="8">
        <v>0.72270000000000001</v>
      </c>
      <c r="P53" s="8">
        <v>0.85399999999999998</v>
      </c>
      <c r="Q53" s="8">
        <v>1.1459999999999999</v>
      </c>
      <c r="R53" s="8">
        <v>0.24779999999999999</v>
      </c>
      <c r="S53" s="8">
        <v>0.2132</v>
      </c>
      <c r="T53" s="8">
        <v>0.21540000000000001</v>
      </c>
      <c r="U53" s="8">
        <v>0.1492</v>
      </c>
      <c r="V53" s="8">
        <v>1.4504999999999999</v>
      </c>
      <c r="W53" s="8">
        <v>1.4802</v>
      </c>
      <c r="X53" s="8">
        <v>1.7441</v>
      </c>
      <c r="Y53" s="8">
        <v>2.0169000000000001</v>
      </c>
      <c r="Z53" s="8">
        <v>0.1026</v>
      </c>
      <c r="AA53" s="8">
        <v>7.1199999999999999E-2</v>
      </c>
      <c r="AB53" s="8">
        <v>0.12620000000000001</v>
      </c>
      <c r="AC53" s="8">
        <v>8.5699999999999998E-2</v>
      </c>
    </row>
    <row r="54" spans="1:29" ht="15" customHeight="1" x14ac:dyDescent="0.35">
      <c r="A54" s="2">
        <v>2548</v>
      </c>
      <c r="B54" t="s">
        <v>444</v>
      </c>
      <c r="C54" t="s">
        <v>1086</v>
      </c>
      <c r="D54" t="s">
        <v>1127</v>
      </c>
      <c r="E54">
        <v>42398</v>
      </c>
      <c r="F54" t="s">
        <v>1104</v>
      </c>
      <c r="G54">
        <v>100001461</v>
      </c>
      <c r="H54">
        <v>1626</v>
      </c>
      <c r="I54">
        <v>482.32409999999999</v>
      </c>
      <c r="J54">
        <v>9547068</v>
      </c>
      <c r="K54" t="s">
        <v>1138</v>
      </c>
      <c r="M54" s="9" t="s">
        <v>445</v>
      </c>
      <c r="N54" s="8">
        <v>2.8628</v>
      </c>
      <c r="O54" s="8">
        <v>2.9569000000000001</v>
      </c>
      <c r="P54" s="8">
        <v>1.39</v>
      </c>
      <c r="Q54" s="8">
        <v>1.8753</v>
      </c>
      <c r="R54" s="8">
        <v>0.85389999999999999</v>
      </c>
      <c r="S54" s="8">
        <v>1.2012</v>
      </c>
      <c r="T54" s="8">
        <v>1.0356000000000001</v>
      </c>
      <c r="U54" s="8">
        <v>0.89</v>
      </c>
      <c r="V54" s="8">
        <v>0.65890000000000004</v>
      </c>
      <c r="W54" s="8">
        <v>0.72160000000000002</v>
      </c>
      <c r="X54" s="8">
        <v>0.88859999999999995</v>
      </c>
      <c r="Y54" s="8">
        <v>0.96440000000000003</v>
      </c>
      <c r="Z54" s="8">
        <v>0.3216</v>
      </c>
      <c r="AA54" s="8">
        <v>0.3468</v>
      </c>
      <c r="AB54" s="8">
        <v>0.25790000000000002</v>
      </c>
      <c r="AC54" s="8">
        <v>0.39079999999999998</v>
      </c>
    </row>
    <row r="55" spans="1:29" ht="15" customHeight="1" x14ac:dyDescent="0.35">
      <c r="A55" s="2">
        <v>2590</v>
      </c>
      <c r="B55" t="s">
        <v>693</v>
      </c>
      <c r="C55" t="s">
        <v>1086</v>
      </c>
      <c r="D55" t="s">
        <v>1127</v>
      </c>
      <c r="E55">
        <v>34437</v>
      </c>
      <c r="F55" t="s">
        <v>1088</v>
      </c>
      <c r="G55">
        <v>100001462</v>
      </c>
      <c r="H55">
        <v>5816</v>
      </c>
      <c r="I55">
        <v>511.30410000000001</v>
      </c>
      <c r="N55" s="8">
        <v>1.1902999999999999</v>
      </c>
      <c r="O55" s="8">
        <v>1.7979000000000001</v>
      </c>
      <c r="P55" s="8">
        <v>0.59909999999999997</v>
      </c>
      <c r="Q55" s="8">
        <v>0.91020000000000001</v>
      </c>
      <c r="R55" s="8">
        <v>0.87180000000000002</v>
      </c>
      <c r="S55" s="8">
        <v>1.4074</v>
      </c>
      <c r="T55" s="8">
        <v>1.161</v>
      </c>
      <c r="U55" s="8">
        <v>2.5402999999999998</v>
      </c>
      <c r="V55" s="8">
        <v>1</v>
      </c>
      <c r="W55" s="8">
        <v>1.2258</v>
      </c>
      <c r="X55" s="8">
        <v>0.41139999999999999</v>
      </c>
      <c r="Y55" s="8">
        <v>0.20480000000000001</v>
      </c>
      <c r="Z55" s="8">
        <v>0.15970000000000001</v>
      </c>
      <c r="AA55" s="8">
        <v>0.19750000000000001</v>
      </c>
      <c r="AB55" s="8">
        <v>0.15970000000000001</v>
      </c>
      <c r="AC55" s="8">
        <v>0.3755</v>
      </c>
    </row>
    <row r="56" spans="1:29" ht="15" customHeight="1" x14ac:dyDescent="0.35">
      <c r="A56" s="2">
        <v>1425</v>
      </c>
      <c r="B56" t="s">
        <v>927</v>
      </c>
      <c r="C56" t="s">
        <v>1086</v>
      </c>
      <c r="D56" t="s">
        <v>1093</v>
      </c>
      <c r="E56">
        <v>32497</v>
      </c>
      <c r="F56" t="s">
        <v>1088</v>
      </c>
      <c r="G56">
        <v>100001197</v>
      </c>
      <c r="H56">
        <v>5085.8</v>
      </c>
      <c r="I56">
        <v>183.13910000000001</v>
      </c>
      <c r="J56">
        <v>14891</v>
      </c>
      <c r="K56" t="s">
        <v>1139</v>
      </c>
      <c r="L56" s="9" t="s">
        <v>828</v>
      </c>
      <c r="M56" s="9" t="s">
        <v>829</v>
      </c>
      <c r="N56" s="8">
        <v>0.82650000000000001</v>
      </c>
      <c r="O56" s="8">
        <v>1.0187999999999999</v>
      </c>
      <c r="P56" s="8">
        <v>0.98119999999999996</v>
      </c>
      <c r="Q56" s="8">
        <v>0.60899999999999999</v>
      </c>
      <c r="R56" s="8">
        <v>12.2125</v>
      </c>
      <c r="S56" s="8">
        <v>14.978999999999999</v>
      </c>
      <c r="T56" s="8">
        <v>14.139099999999999</v>
      </c>
      <c r="U56" s="8">
        <v>12.176500000000001</v>
      </c>
      <c r="V56" s="8">
        <v>1.9615</v>
      </c>
      <c r="W56" s="8">
        <v>1.7766</v>
      </c>
      <c r="X56" s="8">
        <v>0.81969999999999998</v>
      </c>
      <c r="Y56" s="8">
        <v>1.7981</v>
      </c>
      <c r="Z56" s="8">
        <v>1.1363000000000001</v>
      </c>
      <c r="AA56" s="8">
        <v>1.3856999999999999</v>
      </c>
      <c r="AB56" s="8">
        <v>0.69110000000000005</v>
      </c>
      <c r="AC56" s="8">
        <v>0.47110000000000002</v>
      </c>
    </row>
    <row r="57" spans="1:29" ht="15" customHeight="1" x14ac:dyDescent="0.35">
      <c r="A57" s="2">
        <v>4015</v>
      </c>
      <c r="B57" t="s">
        <v>748</v>
      </c>
      <c r="C57" t="s">
        <v>1094</v>
      </c>
      <c r="D57" t="s">
        <v>1140</v>
      </c>
      <c r="E57">
        <v>1553</v>
      </c>
      <c r="F57" t="s">
        <v>1100</v>
      </c>
      <c r="G57">
        <v>211</v>
      </c>
      <c r="H57">
        <v>2252</v>
      </c>
      <c r="I57">
        <v>252.10910000000001</v>
      </c>
      <c r="J57">
        <v>13730</v>
      </c>
      <c r="K57" t="s">
        <v>1141</v>
      </c>
      <c r="L57" s="9" t="s">
        <v>749</v>
      </c>
      <c r="M57" s="9" t="s">
        <v>750</v>
      </c>
      <c r="N57" s="8">
        <v>1.5479000000000001</v>
      </c>
      <c r="O57" s="8">
        <v>1.4838</v>
      </c>
      <c r="P57" s="8">
        <v>1.2662</v>
      </c>
      <c r="Q57" s="8">
        <v>1.7484</v>
      </c>
      <c r="R57" s="8">
        <v>0.65259999999999996</v>
      </c>
      <c r="S57" s="8">
        <v>0.7954</v>
      </c>
      <c r="T57" s="8">
        <v>0.70750000000000002</v>
      </c>
      <c r="U57" s="8">
        <v>0.8589</v>
      </c>
      <c r="V57" s="8">
        <v>1.1411</v>
      </c>
      <c r="W57" s="8">
        <v>1.9029</v>
      </c>
      <c r="X57" s="8">
        <v>1.2638</v>
      </c>
      <c r="Y57" s="8">
        <v>1.8088</v>
      </c>
      <c r="Z57" s="8">
        <v>0.75090000000000001</v>
      </c>
      <c r="AA57" s="8">
        <v>0.74019999999999997</v>
      </c>
      <c r="AB57" s="8">
        <v>0.76129999999999998</v>
      </c>
      <c r="AC57" s="8">
        <v>0.73209999999999997</v>
      </c>
    </row>
    <row r="58" spans="1:29" ht="15" customHeight="1" x14ac:dyDescent="0.35">
      <c r="A58" s="2">
        <v>4012</v>
      </c>
      <c r="B58" t="s">
        <v>80</v>
      </c>
      <c r="C58" t="s">
        <v>1094</v>
      </c>
      <c r="D58" t="s">
        <v>1140</v>
      </c>
      <c r="E58">
        <v>15116</v>
      </c>
      <c r="F58" t="s">
        <v>1088</v>
      </c>
      <c r="G58">
        <v>1228</v>
      </c>
      <c r="H58">
        <v>1050</v>
      </c>
      <c r="I58">
        <v>410.02719999999999</v>
      </c>
      <c r="J58">
        <v>188966</v>
      </c>
      <c r="K58" t="s">
        <v>1142</v>
      </c>
      <c r="L58" s="9" t="s">
        <v>81</v>
      </c>
      <c r="M58" s="9" t="s">
        <v>82</v>
      </c>
      <c r="N58" s="8">
        <v>0.19539999999999999</v>
      </c>
      <c r="O58" s="8">
        <v>0.19539999999999999</v>
      </c>
      <c r="P58" s="8">
        <v>0.19539999999999999</v>
      </c>
      <c r="Q58" s="8">
        <v>0.19539999999999999</v>
      </c>
      <c r="R58" s="8">
        <v>0.21290000000000001</v>
      </c>
      <c r="S58" s="8">
        <v>0.25230000000000002</v>
      </c>
      <c r="T58" s="8">
        <v>0.19539999999999999</v>
      </c>
      <c r="U58" s="8">
        <v>0.27739999999999998</v>
      </c>
      <c r="V58" s="8">
        <v>1.2542</v>
      </c>
      <c r="W58" s="8">
        <v>1.9893000000000001</v>
      </c>
      <c r="X58" s="8">
        <v>1.8717999999999999</v>
      </c>
      <c r="Y58" s="8">
        <v>2.1863000000000001</v>
      </c>
      <c r="Z58" s="8">
        <v>0.74660000000000004</v>
      </c>
      <c r="AA58" s="8">
        <v>1.2654000000000001</v>
      </c>
      <c r="AB58" s="8">
        <v>0.90090000000000003</v>
      </c>
      <c r="AC58" s="8">
        <v>1.1334</v>
      </c>
    </row>
    <row r="59" spans="1:29" ht="15" customHeight="1" x14ac:dyDescent="0.35">
      <c r="A59" s="2">
        <v>4013</v>
      </c>
      <c r="B59" t="s">
        <v>503</v>
      </c>
      <c r="C59" t="s">
        <v>1094</v>
      </c>
      <c r="D59" t="s">
        <v>1140</v>
      </c>
      <c r="E59">
        <v>46333</v>
      </c>
      <c r="F59" t="s">
        <v>1088</v>
      </c>
      <c r="G59">
        <v>100000485</v>
      </c>
      <c r="H59">
        <v>1315</v>
      </c>
      <c r="I59">
        <v>330.0609</v>
      </c>
      <c r="J59">
        <v>12599</v>
      </c>
      <c r="K59" t="s">
        <v>1143</v>
      </c>
      <c r="L59" s="9" t="s">
        <v>504</v>
      </c>
      <c r="M59" s="9" t="s">
        <v>505</v>
      </c>
      <c r="N59" s="8">
        <v>2.3763000000000001</v>
      </c>
      <c r="O59" s="8">
        <v>0.89739999999999998</v>
      </c>
      <c r="P59" s="8">
        <v>1.1026</v>
      </c>
      <c r="Q59" s="8">
        <v>1.7821</v>
      </c>
      <c r="R59" s="8">
        <v>0.45440000000000003</v>
      </c>
      <c r="S59" s="8">
        <v>0.48449999999999999</v>
      </c>
      <c r="T59" s="8">
        <v>0.5403</v>
      </c>
      <c r="U59" s="8">
        <v>0.42149999999999999</v>
      </c>
      <c r="V59" s="8">
        <v>0.64649999999999996</v>
      </c>
      <c r="W59" s="8">
        <v>1.2809999999999999</v>
      </c>
      <c r="X59" s="8">
        <v>1.2584</v>
      </c>
      <c r="Y59" s="8">
        <v>1.5509999999999999</v>
      </c>
      <c r="Z59" s="8">
        <v>1.7087000000000001</v>
      </c>
      <c r="AA59" s="8">
        <v>3.3420000000000001</v>
      </c>
      <c r="AB59" s="8">
        <v>2.2623000000000002</v>
      </c>
      <c r="AC59" s="8">
        <v>2.7431000000000001</v>
      </c>
    </row>
    <row r="60" spans="1:29" ht="15" customHeight="1" x14ac:dyDescent="0.35">
      <c r="A60" s="2">
        <v>4105</v>
      </c>
      <c r="B60" t="s">
        <v>437</v>
      </c>
      <c r="C60" t="s">
        <v>1094</v>
      </c>
      <c r="D60" t="s">
        <v>1144</v>
      </c>
      <c r="E60">
        <v>15949</v>
      </c>
      <c r="F60" t="s">
        <v>1100</v>
      </c>
      <c r="G60">
        <v>100000125</v>
      </c>
      <c r="H60">
        <v>2193</v>
      </c>
      <c r="I60">
        <v>228.09790000000001</v>
      </c>
      <c r="J60">
        <v>13711</v>
      </c>
      <c r="K60" t="s">
        <v>1145</v>
      </c>
      <c r="L60" s="9" t="s">
        <v>438</v>
      </c>
      <c r="M60" s="9" t="s">
        <v>439</v>
      </c>
      <c r="N60" s="8">
        <v>2.4700000000000002</v>
      </c>
      <c r="O60" s="8">
        <v>3.7063000000000001</v>
      </c>
      <c r="P60" s="8">
        <v>2.6046</v>
      </c>
      <c r="Q60" s="8">
        <v>2.5828000000000002</v>
      </c>
      <c r="R60" s="8">
        <v>0.4919</v>
      </c>
      <c r="S60" s="8">
        <v>0.3926</v>
      </c>
      <c r="T60" s="8">
        <v>0.4461</v>
      </c>
      <c r="U60" s="8">
        <v>0.44440000000000002</v>
      </c>
      <c r="V60" s="8">
        <v>0.80610000000000004</v>
      </c>
      <c r="W60" s="8">
        <v>1.0770999999999999</v>
      </c>
      <c r="X60" s="8">
        <v>0.98</v>
      </c>
      <c r="Y60" s="8">
        <v>1.02</v>
      </c>
      <c r="Z60" s="8">
        <v>0.47510000000000002</v>
      </c>
      <c r="AA60" s="8">
        <v>0.62560000000000004</v>
      </c>
      <c r="AB60" s="8">
        <v>0.71950000000000003</v>
      </c>
      <c r="AC60" s="8">
        <v>0.77969999999999995</v>
      </c>
    </row>
    <row r="61" spans="1:29" ht="15" customHeight="1" x14ac:dyDescent="0.35">
      <c r="A61" s="2">
        <v>4103</v>
      </c>
      <c r="B61" t="s">
        <v>1146</v>
      </c>
      <c r="C61" t="s">
        <v>1094</v>
      </c>
      <c r="D61" t="s">
        <v>1144</v>
      </c>
      <c r="E61">
        <v>533</v>
      </c>
      <c r="F61" t="s">
        <v>1100</v>
      </c>
      <c r="G61">
        <v>298</v>
      </c>
      <c r="H61">
        <v>975</v>
      </c>
      <c r="I61">
        <v>308.06420000000003</v>
      </c>
      <c r="J61">
        <v>13945</v>
      </c>
      <c r="K61" t="s">
        <v>1147</v>
      </c>
      <c r="L61" s="9" t="s">
        <v>313</v>
      </c>
      <c r="M61" s="9" t="s">
        <v>314</v>
      </c>
      <c r="N61" s="8">
        <v>15.6097</v>
      </c>
      <c r="O61" s="8">
        <v>15.0596</v>
      </c>
      <c r="P61" s="8">
        <v>7.7092999999999998</v>
      </c>
      <c r="Q61" s="8">
        <v>11.2012</v>
      </c>
      <c r="R61" s="8">
        <v>0.20480000000000001</v>
      </c>
      <c r="S61" s="8">
        <v>0.28689999999999999</v>
      </c>
      <c r="T61" s="8">
        <v>0.2747</v>
      </c>
      <c r="U61" s="8">
        <v>0.32519999999999999</v>
      </c>
      <c r="V61" s="8">
        <v>0.27550000000000002</v>
      </c>
      <c r="W61" s="8">
        <v>0.71260000000000001</v>
      </c>
      <c r="X61" s="8">
        <v>0.62839999999999996</v>
      </c>
      <c r="Y61" s="8">
        <v>0.91839999999999999</v>
      </c>
      <c r="Z61" s="8">
        <v>0.93059999999999998</v>
      </c>
      <c r="AA61" s="8">
        <v>2.2831000000000001</v>
      </c>
      <c r="AB61" s="8">
        <v>1.3317000000000001</v>
      </c>
      <c r="AC61" s="8">
        <v>1.5747</v>
      </c>
    </row>
    <row r="62" spans="1:29" ht="15" customHeight="1" x14ac:dyDescent="0.35">
      <c r="A62" s="2">
        <v>4046</v>
      </c>
      <c r="B62" t="s">
        <v>982</v>
      </c>
      <c r="C62" t="s">
        <v>1094</v>
      </c>
      <c r="D62" t="s">
        <v>1125</v>
      </c>
      <c r="E62">
        <v>1411</v>
      </c>
      <c r="F62" t="s">
        <v>1088</v>
      </c>
      <c r="G62">
        <v>348</v>
      </c>
      <c r="H62">
        <v>1700</v>
      </c>
      <c r="I62">
        <v>266.08949999999999</v>
      </c>
      <c r="J62">
        <v>187790</v>
      </c>
      <c r="K62" t="s">
        <v>1148</v>
      </c>
      <c r="L62" s="9" t="s">
        <v>983</v>
      </c>
      <c r="M62" s="9" t="s">
        <v>984</v>
      </c>
      <c r="N62" s="8">
        <v>1.5562</v>
      </c>
      <c r="O62" s="8">
        <v>2.1930999999999998</v>
      </c>
      <c r="P62" s="8">
        <v>1.8249</v>
      </c>
      <c r="Q62" s="8">
        <v>1.7944</v>
      </c>
      <c r="R62" s="8">
        <v>0.76190000000000002</v>
      </c>
      <c r="S62" s="8">
        <v>1.0316000000000001</v>
      </c>
      <c r="T62" s="8">
        <v>0.63370000000000004</v>
      </c>
      <c r="U62" s="8">
        <v>0.83960000000000001</v>
      </c>
      <c r="V62" s="8">
        <v>0.88900000000000001</v>
      </c>
      <c r="W62" s="8">
        <v>1.3838999999999999</v>
      </c>
      <c r="X62" s="8">
        <v>0.96840000000000004</v>
      </c>
      <c r="Y62" s="8">
        <v>1.1431</v>
      </c>
      <c r="Z62" s="8">
        <v>0.75649999999999995</v>
      </c>
      <c r="AA62" s="8">
        <v>0.70409999999999995</v>
      </c>
      <c r="AB62" s="8">
        <v>0.68100000000000005</v>
      </c>
      <c r="AC62" s="8">
        <v>0.61260000000000003</v>
      </c>
    </row>
    <row r="63" spans="1:29" ht="15" customHeight="1" x14ac:dyDescent="0.35">
      <c r="A63" s="2">
        <v>4044</v>
      </c>
      <c r="B63" t="s">
        <v>952</v>
      </c>
      <c r="C63" t="s">
        <v>1094</v>
      </c>
      <c r="D63" t="s">
        <v>1125</v>
      </c>
      <c r="E63">
        <v>35662</v>
      </c>
      <c r="F63" t="s">
        <v>1088</v>
      </c>
      <c r="G63">
        <v>100001546</v>
      </c>
      <c r="H63">
        <v>963</v>
      </c>
      <c r="I63">
        <v>346.05579999999998</v>
      </c>
      <c r="J63">
        <v>65059</v>
      </c>
      <c r="K63" t="s">
        <v>1149</v>
      </c>
      <c r="L63" s="9" t="s">
        <v>755</v>
      </c>
      <c r="M63" s="9" t="s">
        <v>756</v>
      </c>
      <c r="N63" s="8">
        <v>2.6002000000000001</v>
      </c>
      <c r="O63" s="8">
        <v>1.3097000000000001</v>
      </c>
      <c r="P63" s="8">
        <v>1.4597</v>
      </c>
      <c r="Q63" s="8">
        <v>2.2183999999999999</v>
      </c>
      <c r="R63" s="8">
        <v>0.13819999999999999</v>
      </c>
      <c r="S63" s="8">
        <v>9.4700000000000006E-2</v>
      </c>
      <c r="T63" s="8">
        <v>0.17169999999999999</v>
      </c>
      <c r="U63" s="8">
        <v>9.2200000000000004E-2</v>
      </c>
      <c r="V63" s="8">
        <v>0.27939999999999998</v>
      </c>
      <c r="W63" s="8">
        <v>1.3568</v>
      </c>
      <c r="X63" s="8">
        <v>1.0273000000000001</v>
      </c>
      <c r="Y63" s="8">
        <v>1.2583</v>
      </c>
      <c r="Z63" s="8">
        <v>0.85440000000000005</v>
      </c>
      <c r="AA63" s="8">
        <v>1.5025999999999999</v>
      </c>
      <c r="AB63" s="8">
        <v>0.92730000000000001</v>
      </c>
      <c r="AC63" s="8">
        <v>1.0996999999999999</v>
      </c>
    </row>
    <row r="64" spans="1:29" ht="15" customHeight="1" x14ac:dyDescent="0.35">
      <c r="A64" s="2">
        <v>3974</v>
      </c>
      <c r="B64" t="s">
        <v>353</v>
      </c>
      <c r="C64" t="s">
        <v>1094</v>
      </c>
      <c r="D64" t="s">
        <v>1150</v>
      </c>
      <c r="E64">
        <v>15076</v>
      </c>
      <c r="F64" t="s">
        <v>1088</v>
      </c>
      <c r="G64">
        <v>100000135</v>
      </c>
      <c r="H64">
        <v>1688</v>
      </c>
      <c r="I64">
        <v>251.07859999999999</v>
      </c>
      <c r="J64">
        <v>65058</v>
      </c>
      <c r="K64" t="s">
        <v>1151</v>
      </c>
      <c r="L64" s="9" t="s">
        <v>354</v>
      </c>
      <c r="M64" s="9" t="s">
        <v>355</v>
      </c>
      <c r="N64" s="8">
        <v>5.0163000000000002</v>
      </c>
      <c r="O64" s="8">
        <v>7.8658000000000001</v>
      </c>
      <c r="P64" s="8">
        <v>3.1924000000000001</v>
      </c>
      <c r="Q64" s="8">
        <v>5.3398000000000003</v>
      </c>
      <c r="R64" s="8">
        <v>1.0016</v>
      </c>
      <c r="S64" s="8">
        <v>0.87939999999999996</v>
      </c>
      <c r="T64" s="8">
        <v>1.6594</v>
      </c>
      <c r="U64" s="8">
        <v>0.88080000000000003</v>
      </c>
      <c r="V64" s="8">
        <v>0.99839999999999995</v>
      </c>
      <c r="W64" s="8">
        <v>0.65459999999999996</v>
      </c>
      <c r="X64" s="8">
        <v>0.69269999999999998</v>
      </c>
      <c r="Y64" s="8">
        <v>0.89470000000000005</v>
      </c>
      <c r="Z64" s="8">
        <v>0.79110000000000003</v>
      </c>
      <c r="AA64" s="8">
        <v>0.68159999999999998</v>
      </c>
      <c r="AB64" s="8">
        <v>0.91080000000000005</v>
      </c>
      <c r="AC64" s="8">
        <v>0.97770000000000001</v>
      </c>
    </row>
    <row r="65" spans="1:29" ht="15" customHeight="1" x14ac:dyDescent="0.35">
      <c r="A65" s="2">
        <v>4080</v>
      </c>
      <c r="B65" t="s">
        <v>236</v>
      </c>
      <c r="C65" t="s">
        <v>1094</v>
      </c>
      <c r="D65" t="s">
        <v>1152</v>
      </c>
      <c r="E65">
        <v>1412</v>
      </c>
      <c r="F65" t="s">
        <v>1129</v>
      </c>
      <c r="G65">
        <v>536</v>
      </c>
      <c r="H65">
        <v>1100</v>
      </c>
      <c r="I65">
        <v>273.07279999999997</v>
      </c>
      <c r="J65">
        <v>13712</v>
      </c>
      <c r="K65" t="s">
        <v>1153</v>
      </c>
      <c r="L65" s="9" t="s">
        <v>237</v>
      </c>
      <c r="M65" s="9" t="s">
        <v>238</v>
      </c>
      <c r="N65" s="8">
        <v>0.76910000000000001</v>
      </c>
      <c r="O65" s="8">
        <v>1.2309000000000001</v>
      </c>
      <c r="P65" s="8">
        <v>0.66400000000000003</v>
      </c>
      <c r="Q65" s="8">
        <v>1.4400999999999999</v>
      </c>
      <c r="R65" s="8">
        <v>0.22939999999999999</v>
      </c>
      <c r="S65" s="8">
        <v>0.29339999999999999</v>
      </c>
      <c r="T65" s="8">
        <v>0.3528</v>
      </c>
      <c r="U65" s="8">
        <v>0.62360000000000004</v>
      </c>
      <c r="V65" s="8">
        <v>3.1817000000000002</v>
      </c>
      <c r="W65" s="8">
        <v>2.5129999999999999</v>
      </c>
      <c r="X65" s="8">
        <v>2.3020999999999998</v>
      </c>
      <c r="Y65" s="8">
        <v>3.4735999999999998</v>
      </c>
      <c r="Z65" s="8">
        <v>0.5524</v>
      </c>
      <c r="AA65" s="8">
        <v>0.50439999999999996</v>
      </c>
      <c r="AB65" s="8">
        <v>0.6351</v>
      </c>
      <c r="AC65" s="8">
        <v>0.62319999999999998</v>
      </c>
    </row>
    <row r="66" spans="1:29" ht="15" customHeight="1" x14ac:dyDescent="0.35">
      <c r="A66" s="2">
        <v>4033</v>
      </c>
      <c r="B66" t="s">
        <v>618</v>
      </c>
      <c r="C66" t="s">
        <v>1094</v>
      </c>
      <c r="D66" t="s">
        <v>1125</v>
      </c>
      <c r="E66">
        <v>36811</v>
      </c>
      <c r="F66" t="s">
        <v>1088</v>
      </c>
      <c r="G66">
        <v>100001713</v>
      </c>
      <c r="H66">
        <v>1912.6</v>
      </c>
      <c r="I66">
        <v>296.10000000000002</v>
      </c>
      <c r="K66" t="s">
        <v>1154</v>
      </c>
      <c r="L66" s="9" t="s">
        <v>619</v>
      </c>
      <c r="N66" s="8">
        <v>0.1191</v>
      </c>
      <c r="O66" s="8">
        <v>0.1191</v>
      </c>
      <c r="P66" s="8">
        <v>0.1191</v>
      </c>
      <c r="Q66" s="8">
        <v>0.1191</v>
      </c>
      <c r="R66" s="8">
        <v>2.9980000000000002</v>
      </c>
      <c r="S66" s="8">
        <v>3.7700999999999998</v>
      </c>
      <c r="T66" s="8">
        <v>5.0461999999999998</v>
      </c>
      <c r="U66" s="8">
        <v>3.3235999999999999</v>
      </c>
      <c r="V66" s="8">
        <v>0.1191</v>
      </c>
      <c r="W66" s="8">
        <v>0.1191</v>
      </c>
      <c r="X66" s="8">
        <v>0.1191</v>
      </c>
      <c r="Y66" s="8">
        <v>0.1191</v>
      </c>
      <c r="Z66" s="8">
        <v>0.99060000000000004</v>
      </c>
      <c r="AA66" s="8">
        <v>1.1415</v>
      </c>
      <c r="AB66" s="8">
        <v>0.90229999999999999</v>
      </c>
      <c r="AC66" s="8">
        <v>1.0094000000000001</v>
      </c>
    </row>
    <row r="67" spans="1:29" ht="15" customHeight="1" x14ac:dyDescent="0.35">
      <c r="A67" s="2">
        <v>4068</v>
      </c>
      <c r="B67" t="s">
        <v>162</v>
      </c>
      <c r="C67" t="s">
        <v>1094</v>
      </c>
      <c r="D67" t="s">
        <v>1152</v>
      </c>
      <c r="E67">
        <v>57655</v>
      </c>
      <c r="F67" t="s">
        <v>1088</v>
      </c>
      <c r="G67">
        <v>100010896</v>
      </c>
      <c r="H67">
        <v>1831</v>
      </c>
      <c r="I67">
        <v>257.0779</v>
      </c>
      <c r="J67">
        <v>102212</v>
      </c>
      <c r="K67" t="s">
        <v>1155</v>
      </c>
      <c r="N67" s="8">
        <v>0.10150000000000001</v>
      </c>
      <c r="O67" s="8">
        <v>0.18790000000000001</v>
      </c>
      <c r="P67" s="8">
        <v>0.13450000000000001</v>
      </c>
      <c r="Q67" s="8">
        <v>0.1208</v>
      </c>
      <c r="R67" s="8">
        <v>8.4664000000000001</v>
      </c>
      <c r="S67" s="8">
        <v>4.6451000000000002</v>
      </c>
      <c r="T67" s="8">
        <v>9.4187999999999992</v>
      </c>
      <c r="U67" s="8">
        <v>5.0152999999999999</v>
      </c>
      <c r="V67" s="8">
        <v>0.91510000000000002</v>
      </c>
      <c r="W67" s="8">
        <v>0.4546</v>
      </c>
      <c r="X67" s="8">
        <v>0.59460000000000002</v>
      </c>
      <c r="Y67" s="8">
        <v>0.57879999999999998</v>
      </c>
      <c r="Z67" s="8">
        <v>3.8048999999999999</v>
      </c>
      <c r="AA67" s="8">
        <v>2.8344999999999998</v>
      </c>
      <c r="AB67" s="8">
        <v>3.3416000000000001</v>
      </c>
      <c r="AC67" s="8">
        <v>3.1802000000000001</v>
      </c>
    </row>
    <row r="68" spans="1:29" ht="15" customHeight="1" x14ac:dyDescent="0.35">
      <c r="A68" s="2">
        <v>403</v>
      </c>
      <c r="B68" t="s">
        <v>307</v>
      </c>
      <c r="C68" t="s">
        <v>1114</v>
      </c>
      <c r="D68" t="s">
        <v>1156</v>
      </c>
      <c r="E68">
        <v>62805</v>
      </c>
      <c r="F68" t="s">
        <v>1088</v>
      </c>
      <c r="G68">
        <v>100020893</v>
      </c>
      <c r="H68">
        <v>1156</v>
      </c>
      <c r="I68">
        <v>177.02269999999999</v>
      </c>
      <c r="N68" s="8">
        <v>0.50639999999999996</v>
      </c>
      <c r="O68" s="8">
        <v>1.0697000000000001</v>
      </c>
      <c r="P68" s="8">
        <v>1.0170999999999999</v>
      </c>
      <c r="Q68" s="8">
        <v>0.63600000000000001</v>
      </c>
      <c r="R68" s="8">
        <v>1</v>
      </c>
      <c r="S68" s="8">
        <v>1.4923999999999999</v>
      </c>
      <c r="T68" s="8">
        <v>1.9814000000000001</v>
      </c>
      <c r="U68" s="8">
        <v>1.1963999999999999</v>
      </c>
      <c r="V68" s="8">
        <v>3.1899999999999998E-2</v>
      </c>
      <c r="W68" s="8">
        <v>3.1899999999999998E-2</v>
      </c>
      <c r="X68" s="8">
        <v>3.1899999999999998E-2</v>
      </c>
      <c r="Y68" s="8">
        <v>3.1899999999999998E-2</v>
      </c>
      <c r="Z68" s="8">
        <v>3.1899999999999998E-2</v>
      </c>
      <c r="AA68" s="8">
        <v>3.1899999999999998E-2</v>
      </c>
      <c r="AB68" s="8">
        <v>3.1899999999999998E-2</v>
      </c>
      <c r="AC68" s="8">
        <v>3.1899999999999998E-2</v>
      </c>
    </row>
    <row r="69" spans="1:29" ht="15" customHeight="1" x14ac:dyDescent="0.35">
      <c r="A69" s="2">
        <v>4562</v>
      </c>
      <c r="B69" t="s">
        <v>1157</v>
      </c>
      <c r="C69" t="s">
        <v>1098</v>
      </c>
      <c r="D69" t="s">
        <v>1099</v>
      </c>
      <c r="E69">
        <v>38276</v>
      </c>
      <c r="F69" t="s">
        <v>1129</v>
      </c>
      <c r="G69">
        <v>100002417</v>
      </c>
      <c r="H69">
        <v>1050</v>
      </c>
      <c r="I69">
        <v>133.0506</v>
      </c>
      <c r="J69">
        <v>677</v>
      </c>
      <c r="K69" t="s">
        <v>1158</v>
      </c>
      <c r="L69" s="9" t="s">
        <v>731</v>
      </c>
      <c r="M69" s="9" t="s">
        <v>732</v>
      </c>
      <c r="N69" s="8">
        <v>0.99729999999999996</v>
      </c>
      <c r="O69" s="8">
        <v>0.98650000000000004</v>
      </c>
      <c r="P69" s="8">
        <v>0.88560000000000005</v>
      </c>
      <c r="Q69" s="8">
        <v>0.74609999999999999</v>
      </c>
      <c r="R69" s="8">
        <v>21.142399999999999</v>
      </c>
      <c r="S69" s="8">
        <v>8.4437999999999995</v>
      </c>
      <c r="T69" s="8">
        <v>16.041799999999999</v>
      </c>
      <c r="U69" s="8">
        <v>12.6744</v>
      </c>
      <c r="V69" s="8">
        <v>1.617</v>
      </c>
      <c r="W69" s="8">
        <v>0.93740000000000001</v>
      </c>
      <c r="X69" s="8">
        <v>1.1367</v>
      </c>
      <c r="Y69" s="8">
        <v>1.0026999999999999</v>
      </c>
      <c r="Z69" s="8">
        <v>0.55130000000000001</v>
      </c>
      <c r="AA69" s="8">
        <v>0.29389999999999999</v>
      </c>
      <c r="AB69" s="8">
        <v>0.83279999999999998</v>
      </c>
      <c r="AC69" s="8">
        <v>0.48970000000000002</v>
      </c>
    </row>
    <row r="70" spans="1:29" ht="15" customHeight="1" x14ac:dyDescent="0.35">
      <c r="A70" s="2">
        <v>5762</v>
      </c>
      <c r="B70" t="s">
        <v>786</v>
      </c>
      <c r="C70" t="s">
        <v>1098</v>
      </c>
      <c r="D70" t="s">
        <v>1159</v>
      </c>
      <c r="E70">
        <v>64328</v>
      </c>
      <c r="F70" t="s">
        <v>1088</v>
      </c>
      <c r="G70">
        <v>100021918</v>
      </c>
      <c r="H70">
        <v>5749</v>
      </c>
      <c r="I70">
        <v>205.15969999999999</v>
      </c>
      <c r="K70" t="s">
        <v>1160</v>
      </c>
      <c r="N70" s="8">
        <v>1.2041999999999999</v>
      </c>
      <c r="O70" s="8">
        <v>0.91679999999999995</v>
      </c>
      <c r="P70" s="8">
        <v>0.86150000000000004</v>
      </c>
      <c r="Q70" s="8">
        <v>1.6437999999999999</v>
      </c>
      <c r="R70" s="8">
        <v>1.0546</v>
      </c>
      <c r="S70" s="8">
        <v>0.86029999999999995</v>
      </c>
      <c r="T70" s="8">
        <v>0.86329999999999996</v>
      </c>
      <c r="U70" s="8">
        <v>1.1154999999999999</v>
      </c>
      <c r="V70" s="8">
        <v>1.6639999999999999</v>
      </c>
      <c r="W70" s="8">
        <v>2.4397000000000002</v>
      </c>
      <c r="X70" s="8">
        <v>0.90210000000000001</v>
      </c>
      <c r="Y70" s="8">
        <v>1.4358</v>
      </c>
      <c r="Z70" s="8">
        <v>3.2363</v>
      </c>
      <c r="AA70" s="8">
        <v>3.0341</v>
      </c>
      <c r="AB70" s="8">
        <v>0.94540000000000002</v>
      </c>
      <c r="AC70" s="8">
        <v>4.6955</v>
      </c>
    </row>
    <row r="71" spans="1:29" ht="15" customHeight="1" x14ac:dyDescent="0.35">
      <c r="A71" s="2">
        <v>1942</v>
      </c>
      <c r="B71" t="s">
        <v>973</v>
      </c>
      <c r="C71" t="s">
        <v>1086</v>
      </c>
      <c r="D71" t="s">
        <v>1161</v>
      </c>
      <c r="E71">
        <v>62951</v>
      </c>
      <c r="F71" t="s">
        <v>1129</v>
      </c>
      <c r="G71">
        <v>100002285</v>
      </c>
      <c r="H71">
        <v>1793</v>
      </c>
      <c r="I71">
        <v>119.035</v>
      </c>
      <c r="J71">
        <v>192742</v>
      </c>
      <c r="K71" t="s">
        <v>1162</v>
      </c>
      <c r="M71" s="9" t="s">
        <v>974</v>
      </c>
      <c r="N71" s="8">
        <v>0.89859999999999995</v>
      </c>
      <c r="O71" s="8">
        <v>1.6174999999999999</v>
      </c>
      <c r="P71" s="8">
        <v>2.1564000000000001</v>
      </c>
      <c r="Q71" s="8">
        <v>2.0369000000000002</v>
      </c>
      <c r="R71" s="8">
        <v>0.67069999999999996</v>
      </c>
      <c r="S71" s="8">
        <v>0.45250000000000001</v>
      </c>
      <c r="T71" s="8">
        <v>1.0052000000000001</v>
      </c>
      <c r="U71" s="8">
        <v>0.41460000000000002</v>
      </c>
      <c r="V71" s="8">
        <v>0.55330000000000001</v>
      </c>
      <c r="W71" s="8">
        <v>0.99850000000000005</v>
      </c>
      <c r="X71" s="8">
        <v>1.1453</v>
      </c>
      <c r="Y71" s="8">
        <v>0.878</v>
      </c>
      <c r="Z71" s="8">
        <v>0.96519999999999995</v>
      </c>
      <c r="AA71" s="8">
        <v>0.81289999999999996</v>
      </c>
      <c r="AB71" s="8">
        <v>1.0073000000000001</v>
      </c>
      <c r="AC71" s="8">
        <v>1.0164</v>
      </c>
    </row>
    <row r="72" spans="1:29" ht="15" customHeight="1" x14ac:dyDescent="0.35">
      <c r="A72" s="2">
        <v>5592</v>
      </c>
      <c r="B72" t="s">
        <v>948</v>
      </c>
      <c r="C72" t="s">
        <v>1098</v>
      </c>
      <c r="D72" t="s">
        <v>1163</v>
      </c>
      <c r="E72">
        <v>63042</v>
      </c>
      <c r="F72" t="s">
        <v>1088</v>
      </c>
      <c r="G72">
        <v>100020837</v>
      </c>
      <c r="H72">
        <v>2575</v>
      </c>
      <c r="I72">
        <v>153.01929999999999</v>
      </c>
      <c r="J72">
        <v>9338</v>
      </c>
      <c r="K72" t="s">
        <v>1164</v>
      </c>
      <c r="M72" s="9" t="s">
        <v>949</v>
      </c>
      <c r="N72" s="8">
        <v>0.61739999999999995</v>
      </c>
      <c r="O72" s="8">
        <v>0.61739999999999995</v>
      </c>
      <c r="P72" s="8">
        <v>0.88829999999999998</v>
      </c>
      <c r="Q72" s="8">
        <v>1.0253000000000001</v>
      </c>
      <c r="R72" s="8">
        <v>1.4295</v>
      </c>
      <c r="S72" s="8">
        <v>1.6576</v>
      </c>
      <c r="T72" s="8">
        <v>1.8524</v>
      </c>
      <c r="U72" s="8">
        <v>1.4291</v>
      </c>
      <c r="V72" s="8">
        <v>0.61739999999999995</v>
      </c>
      <c r="W72" s="8">
        <v>0.76749999999999996</v>
      </c>
      <c r="X72" s="8">
        <v>0.89370000000000005</v>
      </c>
      <c r="Y72" s="8">
        <v>0.75719999999999998</v>
      </c>
      <c r="Z72" s="8">
        <v>0.96319999999999995</v>
      </c>
      <c r="AA72" s="8">
        <v>0.97470000000000001</v>
      </c>
      <c r="AB72" s="8">
        <v>0.89229999999999998</v>
      </c>
      <c r="AC72" s="8">
        <v>0.93740000000000001</v>
      </c>
    </row>
    <row r="73" spans="1:29" ht="15" customHeight="1" x14ac:dyDescent="0.35">
      <c r="A73" s="2">
        <v>116</v>
      </c>
      <c r="B73" t="s">
        <v>639</v>
      </c>
      <c r="C73" t="s">
        <v>1114</v>
      </c>
      <c r="D73" t="s">
        <v>1165</v>
      </c>
      <c r="E73">
        <v>6146</v>
      </c>
      <c r="F73" t="s">
        <v>1129</v>
      </c>
      <c r="G73">
        <v>381</v>
      </c>
      <c r="H73">
        <v>3500</v>
      </c>
      <c r="I73">
        <v>160.0615</v>
      </c>
      <c r="J73">
        <v>469</v>
      </c>
      <c r="K73" t="s">
        <v>1166</v>
      </c>
      <c r="L73" s="9" t="s">
        <v>640</v>
      </c>
      <c r="M73" s="9" t="s">
        <v>641</v>
      </c>
      <c r="N73" s="8">
        <v>1.34E-2</v>
      </c>
      <c r="O73" s="8">
        <v>3.5299999999999998E-2</v>
      </c>
      <c r="P73" s="8">
        <v>6.9400000000000003E-2</v>
      </c>
      <c r="Q73" s="8">
        <v>1.34E-2</v>
      </c>
      <c r="R73" s="8">
        <v>4.3090000000000002</v>
      </c>
      <c r="S73" s="8">
        <v>1.4637</v>
      </c>
      <c r="T73" s="8">
        <v>1.6462000000000001</v>
      </c>
      <c r="U73" s="8">
        <v>1.4375</v>
      </c>
      <c r="V73" s="8">
        <v>3.6299999999999999E-2</v>
      </c>
      <c r="W73" s="8">
        <v>1.34E-2</v>
      </c>
      <c r="X73" s="8">
        <v>4.1200000000000001E-2</v>
      </c>
      <c r="Y73" s="8">
        <v>3.2300000000000002E-2</v>
      </c>
      <c r="Z73" s="8">
        <v>0.96740000000000004</v>
      </c>
      <c r="AA73" s="8">
        <v>0.50019999999999998</v>
      </c>
      <c r="AB73" s="8">
        <v>1.1528</v>
      </c>
      <c r="AC73" s="8">
        <v>0.70589999999999997</v>
      </c>
    </row>
    <row r="74" spans="1:29" ht="15" customHeight="1" x14ac:dyDescent="0.35">
      <c r="A74" s="2">
        <v>2756</v>
      </c>
      <c r="B74" t="s">
        <v>161</v>
      </c>
      <c r="C74" t="s">
        <v>1086</v>
      </c>
      <c r="D74" t="s">
        <v>1123</v>
      </c>
      <c r="E74">
        <v>62448</v>
      </c>
      <c r="F74" t="s">
        <v>1088</v>
      </c>
      <c r="G74">
        <v>100020770</v>
      </c>
      <c r="H74">
        <v>6284</v>
      </c>
      <c r="I74">
        <v>267.23289999999997</v>
      </c>
      <c r="N74" s="8">
        <v>0.17510000000000001</v>
      </c>
      <c r="O74" s="8">
        <v>0.40250000000000002</v>
      </c>
      <c r="P74" s="8">
        <v>0.43990000000000001</v>
      </c>
      <c r="Q74" s="8">
        <v>0.52839999999999998</v>
      </c>
      <c r="R74" s="8">
        <v>1.5839000000000001</v>
      </c>
      <c r="S74" s="8">
        <v>1.3232999999999999</v>
      </c>
      <c r="T74" s="8">
        <v>3.4154</v>
      </c>
      <c r="U74" s="8">
        <v>2.4161999999999999</v>
      </c>
      <c r="V74" s="8">
        <v>2.3711000000000002</v>
      </c>
      <c r="W74" s="8">
        <v>3.8039000000000001</v>
      </c>
      <c r="X74" s="8">
        <v>0.36870000000000003</v>
      </c>
      <c r="Y74" s="8">
        <v>0.81720000000000004</v>
      </c>
      <c r="Z74" s="8">
        <v>3.3607</v>
      </c>
      <c r="AA74" s="8">
        <v>1.5985</v>
      </c>
      <c r="AB74" s="8">
        <v>1</v>
      </c>
      <c r="AC74" s="8">
        <v>2.9445000000000001</v>
      </c>
    </row>
    <row r="75" spans="1:29" ht="15" customHeight="1" x14ac:dyDescent="0.35">
      <c r="A75" s="2">
        <v>355</v>
      </c>
      <c r="B75" t="s">
        <v>673</v>
      </c>
      <c r="C75" t="s">
        <v>1114</v>
      </c>
      <c r="D75" t="s">
        <v>1121</v>
      </c>
      <c r="E75">
        <v>36746</v>
      </c>
      <c r="F75" t="s">
        <v>1088</v>
      </c>
      <c r="G75">
        <v>100001541</v>
      </c>
      <c r="H75">
        <v>1800</v>
      </c>
      <c r="I75">
        <v>131.07140000000001</v>
      </c>
      <c r="J75">
        <v>164623</v>
      </c>
      <c r="K75" t="s">
        <v>1167</v>
      </c>
      <c r="M75" s="9" t="s">
        <v>674</v>
      </c>
      <c r="N75" s="8">
        <v>1.4990000000000001</v>
      </c>
      <c r="O75" s="8">
        <v>2.4872000000000001</v>
      </c>
      <c r="P75" s="8">
        <v>1.4801</v>
      </c>
      <c r="Q75" s="8">
        <v>1.7679</v>
      </c>
      <c r="R75" s="8">
        <v>1.716</v>
      </c>
      <c r="S75" s="8">
        <v>3.5312999999999999</v>
      </c>
      <c r="T75" s="8">
        <v>3.9956999999999998</v>
      </c>
      <c r="U75" s="8">
        <v>4.3803999999999998</v>
      </c>
      <c r="V75" s="8">
        <v>1.4988999999999999</v>
      </c>
      <c r="W75" s="8">
        <v>0.71750000000000003</v>
      </c>
      <c r="X75" s="8">
        <v>0.56720000000000004</v>
      </c>
      <c r="Y75" s="8">
        <v>0.87949999999999995</v>
      </c>
      <c r="Z75" s="8">
        <v>0.2419</v>
      </c>
      <c r="AA75" s="8">
        <v>0.21740000000000001</v>
      </c>
      <c r="AB75" s="8">
        <v>0.2329</v>
      </c>
      <c r="AC75" s="8">
        <v>0.2409</v>
      </c>
    </row>
    <row r="76" spans="1:29" ht="15" customHeight="1" x14ac:dyDescent="0.35">
      <c r="A76" s="2">
        <v>404</v>
      </c>
      <c r="B76" t="s">
        <v>440</v>
      </c>
      <c r="C76" t="s">
        <v>1114</v>
      </c>
      <c r="D76" t="s">
        <v>1156</v>
      </c>
      <c r="E76">
        <v>63739</v>
      </c>
      <c r="F76" t="s">
        <v>1129</v>
      </c>
      <c r="G76">
        <v>100021372</v>
      </c>
      <c r="H76">
        <v>1065</v>
      </c>
      <c r="I76">
        <v>149.02780000000001</v>
      </c>
      <c r="K76" t="s">
        <v>1168</v>
      </c>
      <c r="N76" s="8">
        <v>1.1459999999999999</v>
      </c>
      <c r="O76" s="8">
        <v>1.2384999999999999</v>
      </c>
      <c r="P76" s="8">
        <v>1.1637</v>
      </c>
      <c r="Q76" s="8">
        <v>1.1533</v>
      </c>
      <c r="R76" s="8">
        <v>3.3052000000000001</v>
      </c>
      <c r="S76" s="8">
        <v>2.1739999999999999</v>
      </c>
      <c r="T76" s="8">
        <v>3.5954000000000002</v>
      </c>
      <c r="U76" s="8">
        <v>2.4226999999999999</v>
      </c>
      <c r="V76" s="8">
        <v>0.64839999999999998</v>
      </c>
      <c r="W76" s="8">
        <v>0.37190000000000001</v>
      </c>
      <c r="X76" s="8">
        <v>0.2777</v>
      </c>
      <c r="Y76" s="8">
        <v>0.32419999999999999</v>
      </c>
      <c r="Z76" s="8">
        <v>0.95199999999999996</v>
      </c>
      <c r="AA76" s="8">
        <v>0.58630000000000004</v>
      </c>
      <c r="AB76" s="8">
        <v>1.048</v>
      </c>
      <c r="AC76" s="8">
        <v>0.85419999999999996</v>
      </c>
    </row>
    <row r="77" spans="1:29" ht="15" customHeight="1" x14ac:dyDescent="0.35">
      <c r="A77" s="2">
        <v>1590</v>
      </c>
      <c r="B77" t="s">
        <v>591</v>
      </c>
      <c r="C77" t="s">
        <v>1086</v>
      </c>
      <c r="D77" t="s">
        <v>1169</v>
      </c>
      <c r="E77">
        <v>31934</v>
      </c>
      <c r="F77" t="s">
        <v>1129</v>
      </c>
      <c r="G77">
        <v>100001153</v>
      </c>
      <c r="H77">
        <v>3000</v>
      </c>
      <c r="I77">
        <v>161.0455</v>
      </c>
      <c r="J77">
        <v>193530</v>
      </c>
      <c r="K77" t="s">
        <v>1170</v>
      </c>
      <c r="L77" s="9" t="s">
        <v>592</v>
      </c>
      <c r="M77" s="9" t="s">
        <v>593</v>
      </c>
      <c r="N77" s="8">
        <v>0.17910000000000001</v>
      </c>
      <c r="O77" s="8">
        <v>0.17910000000000001</v>
      </c>
      <c r="P77" s="8">
        <v>0.2923</v>
      </c>
      <c r="Q77" s="8">
        <v>0.45369999999999999</v>
      </c>
      <c r="R77" s="8">
        <v>6.8268000000000004</v>
      </c>
      <c r="S77" s="8">
        <v>2.0497999999999998</v>
      </c>
      <c r="T77" s="8">
        <v>2.9260000000000002</v>
      </c>
      <c r="U77" s="8">
        <v>2.2483</v>
      </c>
      <c r="V77" s="8">
        <v>0.2152</v>
      </c>
      <c r="W77" s="8">
        <v>0.17910000000000001</v>
      </c>
      <c r="X77" s="8">
        <v>0.17910000000000001</v>
      </c>
      <c r="Y77" s="8">
        <v>0.17910000000000001</v>
      </c>
      <c r="Z77" s="8">
        <v>1.3467</v>
      </c>
      <c r="AA77" s="8">
        <v>0.50790000000000002</v>
      </c>
      <c r="AB77" s="8">
        <v>1.1909000000000001</v>
      </c>
      <c r="AC77" s="8">
        <v>0.80630000000000002</v>
      </c>
    </row>
    <row r="78" spans="1:29" ht="15" customHeight="1" x14ac:dyDescent="0.35">
      <c r="A78" s="2">
        <v>533</v>
      </c>
      <c r="B78" t="s">
        <v>451</v>
      </c>
      <c r="C78" t="s">
        <v>1114</v>
      </c>
      <c r="D78" t="s">
        <v>1171</v>
      </c>
      <c r="E78">
        <v>52281</v>
      </c>
      <c r="F78" t="s">
        <v>1129</v>
      </c>
      <c r="G78">
        <v>100008928</v>
      </c>
      <c r="H78">
        <v>1258</v>
      </c>
      <c r="I78">
        <v>103.0401</v>
      </c>
      <c r="N78" s="8">
        <v>2.2879</v>
      </c>
      <c r="O78" s="8">
        <v>2.0644</v>
      </c>
      <c r="P78" s="8">
        <v>2.2342</v>
      </c>
      <c r="Q78" s="8">
        <v>2.0316000000000001</v>
      </c>
      <c r="R78" s="8">
        <v>1.9366000000000001</v>
      </c>
      <c r="S78" s="8">
        <v>1.1082000000000001</v>
      </c>
      <c r="T78" s="8">
        <v>2.0019999999999998</v>
      </c>
      <c r="U78" s="8">
        <v>1.0611999999999999</v>
      </c>
      <c r="V78" s="8">
        <v>0.96179999999999999</v>
      </c>
      <c r="W78" s="8">
        <v>0.85289999999999999</v>
      </c>
      <c r="X78" s="8">
        <v>0.54239999999999999</v>
      </c>
      <c r="Y78" s="8">
        <v>1.0270999999999999</v>
      </c>
      <c r="Z78" s="8">
        <v>0.4556</v>
      </c>
      <c r="AA78" s="8">
        <v>0.40949999999999998</v>
      </c>
      <c r="AB78" s="8">
        <v>0.72130000000000005</v>
      </c>
      <c r="AC78" s="8">
        <v>0.53129999999999999</v>
      </c>
    </row>
    <row r="79" spans="1:29" ht="15" customHeight="1" x14ac:dyDescent="0.35">
      <c r="A79" s="2">
        <v>1586</v>
      </c>
      <c r="B79" t="s">
        <v>1172</v>
      </c>
      <c r="C79" t="s">
        <v>1086</v>
      </c>
      <c r="D79" t="s">
        <v>1169</v>
      </c>
      <c r="E79">
        <v>37253</v>
      </c>
      <c r="F79" t="s">
        <v>1129</v>
      </c>
      <c r="G79">
        <v>100002070</v>
      </c>
      <c r="H79">
        <v>3352.8</v>
      </c>
      <c r="I79">
        <v>147.0299</v>
      </c>
      <c r="J79">
        <v>43</v>
      </c>
      <c r="K79" t="s">
        <v>1173</v>
      </c>
      <c r="L79" s="9" t="s">
        <v>1174</v>
      </c>
      <c r="M79" s="9" t="s">
        <v>1175</v>
      </c>
      <c r="N79" s="8">
        <v>0.67959999999999998</v>
      </c>
      <c r="O79" s="8">
        <v>1.0016</v>
      </c>
      <c r="P79" s="8">
        <v>1.7299</v>
      </c>
      <c r="Q79" s="8">
        <v>0.55300000000000005</v>
      </c>
      <c r="R79" s="8">
        <v>1.0673999999999999</v>
      </c>
      <c r="S79" s="8">
        <v>1.0676000000000001</v>
      </c>
      <c r="T79" s="8">
        <v>2.1869999999999998</v>
      </c>
      <c r="U79" s="8">
        <v>0.76290000000000002</v>
      </c>
      <c r="V79" s="8">
        <v>1.5515000000000001</v>
      </c>
      <c r="W79" s="8">
        <v>0.56940000000000002</v>
      </c>
      <c r="X79" s="8">
        <v>1.0570999999999999</v>
      </c>
      <c r="Y79" s="8">
        <v>0.95189999999999997</v>
      </c>
      <c r="Z79" s="8">
        <v>0.69579999999999997</v>
      </c>
      <c r="AA79" s="8">
        <v>0.54249999999999998</v>
      </c>
      <c r="AB79" s="8">
        <v>1.0359</v>
      </c>
      <c r="AC79" s="8">
        <v>0.6502</v>
      </c>
    </row>
    <row r="80" spans="1:29" ht="15" customHeight="1" x14ac:dyDescent="0.35">
      <c r="A80" s="2">
        <v>4907</v>
      </c>
      <c r="B80" t="s">
        <v>1176</v>
      </c>
      <c r="C80" t="s">
        <v>1098</v>
      </c>
      <c r="D80" t="s">
        <v>1099</v>
      </c>
      <c r="E80">
        <v>48141</v>
      </c>
      <c r="F80" t="s">
        <v>1129</v>
      </c>
      <c r="G80">
        <v>100005946</v>
      </c>
      <c r="H80">
        <v>1900</v>
      </c>
      <c r="I80">
        <v>177.04050000000001</v>
      </c>
      <c r="J80">
        <v>161227</v>
      </c>
      <c r="K80" t="s">
        <v>1177</v>
      </c>
      <c r="L80" s="9" t="s">
        <v>191</v>
      </c>
      <c r="M80" s="9" t="s">
        <v>192</v>
      </c>
      <c r="N80" s="8">
        <v>0.91210000000000002</v>
      </c>
      <c r="O80" s="8">
        <v>1.5556000000000001</v>
      </c>
      <c r="P80" s="8">
        <v>1.6040000000000001</v>
      </c>
      <c r="Q80" s="8">
        <v>0.75180000000000002</v>
      </c>
      <c r="R80" s="8">
        <v>0.57179999999999997</v>
      </c>
      <c r="S80" s="8">
        <v>1.0456000000000001</v>
      </c>
      <c r="T80" s="8">
        <v>1.6198999999999999</v>
      </c>
      <c r="U80" s="8">
        <v>0.8669</v>
      </c>
      <c r="V80" s="8">
        <v>10.759</v>
      </c>
      <c r="W80" s="8">
        <v>2.0615999999999999</v>
      </c>
      <c r="X80" s="8">
        <v>2.5676999999999999</v>
      </c>
      <c r="Y80" s="8">
        <v>2.3767999999999998</v>
      </c>
      <c r="Z80" s="8">
        <v>0.66300000000000003</v>
      </c>
      <c r="AA80" s="8">
        <v>0.34839999999999999</v>
      </c>
      <c r="AB80" s="8">
        <v>1.0271999999999999</v>
      </c>
      <c r="AC80" s="8">
        <v>0.48920000000000002</v>
      </c>
    </row>
    <row r="81" spans="1:29" ht="15" customHeight="1" x14ac:dyDescent="0.35">
      <c r="A81" s="2">
        <v>1391</v>
      </c>
      <c r="B81" t="s">
        <v>360</v>
      </c>
      <c r="C81" t="s">
        <v>1178</v>
      </c>
      <c r="D81" t="s">
        <v>1179</v>
      </c>
      <c r="E81">
        <v>52282</v>
      </c>
      <c r="F81" t="s">
        <v>1088</v>
      </c>
      <c r="G81">
        <v>100008929</v>
      </c>
      <c r="H81">
        <v>575</v>
      </c>
      <c r="I81">
        <v>205.03540000000001</v>
      </c>
      <c r="N81" s="8">
        <v>3.7808000000000002</v>
      </c>
      <c r="O81" s="8">
        <v>6.0061</v>
      </c>
      <c r="P81" s="8">
        <v>7.2462</v>
      </c>
      <c r="Q81" s="8">
        <v>5.0921000000000003</v>
      </c>
      <c r="R81" s="8">
        <v>2.3068</v>
      </c>
      <c r="S81" s="8">
        <v>1.9637</v>
      </c>
      <c r="T81" s="8">
        <v>2.2330999999999999</v>
      </c>
      <c r="U81" s="8">
        <v>1.8547</v>
      </c>
      <c r="V81" s="8">
        <v>0.82150000000000001</v>
      </c>
      <c r="W81" s="8">
        <v>0.9254</v>
      </c>
      <c r="X81" s="8">
        <v>0.95920000000000005</v>
      </c>
      <c r="Y81" s="8">
        <v>0.95630000000000004</v>
      </c>
      <c r="Z81" s="8">
        <v>1.034</v>
      </c>
      <c r="AA81" s="8">
        <v>0.69269999999999998</v>
      </c>
      <c r="AB81" s="8">
        <v>1.0513999999999999</v>
      </c>
      <c r="AC81" s="8">
        <v>0.96599999999999997</v>
      </c>
    </row>
    <row r="82" spans="1:29" ht="15" customHeight="1" x14ac:dyDescent="0.35">
      <c r="A82" s="2">
        <v>15</v>
      </c>
      <c r="B82" t="s">
        <v>446</v>
      </c>
      <c r="C82" t="s">
        <v>1114</v>
      </c>
      <c r="D82" t="s">
        <v>1180</v>
      </c>
      <c r="E82">
        <v>53229</v>
      </c>
      <c r="F82" t="s">
        <v>1100</v>
      </c>
      <c r="G82">
        <v>100009246</v>
      </c>
      <c r="H82">
        <v>1652</v>
      </c>
      <c r="I82">
        <v>120.0655</v>
      </c>
      <c r="J82">
        <v>94309</v>
      </c>
      <c r="L82" s="9" t="s">
        <v>447</v>
      </c>
      <c r="N82" s="8">
        <v>3.6817000000000002</v>
      </c>
      <c r="O82" s="8">
        <v>2.0185</v>
      </c>
      <c r="P82" s="8">
        <v>2.3835000000000002</v>
      </c>
      <c r="Q82" s="8">
        <v>2.8371</v>
      </c>
      <c r="R82" s="8">
        <v>0.54690000000000005</v>
      </c>
      <c r="S82" s="8">
        <v>0.30630000000000002</v>
      </c>
      <c r="T82" s="8">
        <v>0.27739999999999998</v>
      </c>
      <c r="U82" s="8">
        <v>0.34200000000000003</v>
      </c>
      <c r="V82" s="8">
        <v>0.82020000000000004</v>
      </c>
      <c r="W82" s="8">
        <v>0.81950000000000001</v>
      </c>
      <c r="X82" s="8">
        <v>1.0267999999999999</v>
      </c>
      <c r="Y82" s="8">
        <v>1.2232000000000001</v>
      </c>
      <c r="Z82" s="8">
        <v>1.3247</v>
      </c>
      <c r="AA82" s="8">
        <v>1.1266</v>
      </c>
      <c r="AB82" s="8">
        <v>1.2278</v>
      </c>
      <c r="AC82" s="8">
        <v>1.2828999999999999</v>
      </c>
    </row>
    <row r="83" spans="1:29" ht="15" customHeight="1" x14ac:dyDescent="0.35">
      <c r="A83" s="2">
        <v>444</v>
      </c>
      <c r="B83" t="s">
        <v>407</v>
      </c>
      <c r="C83" t="s">
        <v>1114</v>
      </c>
      <c r="D83" t="s">
        <v>1181</v>
      </c>
      <c r="E83">
        <v>55072</v>
      </c>
      <c r="F83" t="s">
        <v>1100</v>
      </c>
      <c r="G83">
        <v>100002784</v>
      </c>
      <c r="H83">
        <v>1760</v>
      </c>
      <c r="I83">
        <v>174.0873</v>
      </c>
      <c r="J83">
        <v>558</v>
      </c>
      <c r="K83" s="10">
        <v>663193</v>
      </c>
      <c r="L83" s="9" t="s">
        <v>408</v>
      </c>
      <c r="M83" s="9" t="s">
        <v>409</v>
      </c>
      <c r="N83" s="8">
        <v>2.8649</v>
      </c>
      <c r="O83" s="8">
        <v>2.3376000000000001</v>
      </c>
      <c r="P83" s="8">
        <v>2.1291000000000002</v>
      </c>
      <c r="Q83" s="8">
        <v>2.2330000000000001</v>
      </c>
      <c r="R83" s="8">
        <v>4.1632999999999996</v>
      </c>
      <c r="S83" s="8">
        <v>12.1692</v>
      </c>
      <c r="T83" s="8">
        <v>9.0538000000000007</v>
      </c>
      <c r="U83" s="8">
        <v>10.513199999999999</v>
      </c>
      <c r="V83" s="8">
        <v>0.89</v>
      </c>
      <c r="W83" s="8">
        <v>0.75260000000000005</v>
      </c>
      <c r="X83" s="8">
        <v>0.77549999999999997</v>
      </c>
      <c r="Y83" s="8">
        <v>0.4904</v>
      </c>
      <c r="Z83" s="8">
        <v>0.83309999999999995</v>
      </c>
      <c r="AA83" s="8">
        <v>0.85819999999999996</v>
      </c>
      <c r="AB83" s="8">
        <v>0.82589999999999997</v>
      </c>
      <c r="AC83" s="8">
        <v>1.1100000000000001</v>
      </c>
    </row>
    <row r="84" spans="1:29" ht="15" customHeight="1" x14ac:dyDescent="0.35">
      <c r="A84" s="2">
        <v>2747</v>
      </c>
      <c r="B84" t="s">
        <v>466</v>
      </c>
      <c r="C84" t="s">
        <v>1086</v>
      </c>
      <c r="D84" t="s">
        <v>1123</v>
      </c>
      <c r="E84">
        <v>52432</v>
      </c>
      <c r="F84" t="s">
        <v>1088</v>
      </c>
      <c r="G84">
        <v>100008953</v>
      </c>
      <c r="H84">
        <v>6016</v>
      </c>
      <c r="I84">
        <v>253.21729999999999</v>
      </c>
      <c r="N84" s="8">
        <v>3.9245999999999999</v>
      </c>
      <c r="O84" s="8">
        <v>4.4718999999999998</v>
      </c>
      <c r="P84" s="8">
        <v>4.0861999999999998</v>
      </c>
      <c r="Q84" s="8">
        <v>7.0312000000000001</v>
      </c>
      <c r="R84" s="8">
        <v>0.40789999999999998</v>
      </c>
      <c r="S84" s="8">
        <v>0.50700000000000001</v>
      </c>
      <c r="T84" s="8">
        <v>0.8679</v>
      </c>
      <c r="U84" s="8">
        <v>0.48970000000000002</v>
      </c>
      <c r="V84" s="8">
        <v>1.8183</v>
      </c>
      <c r="W84" s="8">
        <v>3.7751000000000001</v>
      </c>
      <c r="X84" s="8">
        <v>0.49769999999999998</v>
      </c>
      <c r="Y84" s="8">
        <v>2.1642999999999999</v>
      </c>
      <c r="Z84" s="8">
        <v>0.98480000000000001</v>
      </c>
      <c r="AA84" s="8">
        <v>1.0820000000000001</v>
      </c>
      <c r="AB84" s="8">
        <v>0.28149999999999997</v>
      </c>
      <c r="AC84" s="8">
        <v>0.79710000000000003</v>
      </c>
    </row>
    <row r="85" spans="1:29" ht="15" customHeight="1" x14ac:dyDescent="0.35">
      <c r="A85" s="2">
        <v>1172</v>
      </c>
      <c r="B85" t="s">
        <v>45</v>
      </c>
      <c r="C85" t="s">
        <v>1117</v>
      </c>
      <c r="D85" t="s">
        <v>1118</v>
      </c>
      <c r="E85">
        <v>35629</v>
      </c>
      <c r="F85" t="s">
        <v>1129</v>
      </c>
      <c r="G85">
        <v>100000093</v>
      </c>
      <c r="H85">
        <v>4550</v>
      </c>
      <c r="I85">
        <v>184.98570000000001</v>
      </c>
      <c r="J85">
        <v>59</v>
      </c>
      <c r="K85" t="s">
        <v>1182</v>
      </c>
      <c r="L85" s="9" t="s">
        <v>46</v>
      </c>
      <c r="M85" s="9" t="s">
        <v>47</v>
      </c>
      <c r="N85" s="8">
        <v>0.29160000000000003</v>
      </c>
      <c r="O85" s="8">
        <v>0.1396</v>
      </c>
      <c r="P85" s="8">
        <v>0.17019999999999999</v>
      </c>
      <c r="Q85" s="8">
        <v>0.27679999999999999</v>
      </c>
      <c r="R85" s="8">
        <v>0.53120000000000001</v>
      </c>
      <c r="S85" s="8">
        <v>0.82240000000000002</v>
      </c>
      <c r="T85" s="8">
        <v>0.57879999999999998</v>
      </c>
      <c r="U85" s="8">
        <v>0.68559999999999999</v>
      </c>
      <c r="V85" s="8">
        <v>3.6983000000000001</v>
      </c>
      <c r="W85" s="8">
        <v>4.9802</v>
      </c>
      <c r="X85" s="8">
        <v>4.4398999999999997</v>
      </c>
      <c r="Y85" s="8">
        <v>4.9615</v>
      </c>
      <c r="Z85" s="8">
        <v>0.97430000000000005</v>
      </c>
      <c r="AA85" s="8">
        <v>0.91579999999999995</v>
      </c>
      <c r="AB85" s="8">
        <v>1.3726</v>
      </c>
      <c r="AC85" s="8">
        <v>1.252</v>
      </c>
    </row>
    <row r="86" spans="1:29" ht="15" customHeight="1" x14ac:dyDescent="0.35">
      <c r="A86" s="2">
        <v>2549</v>
      </c>
      <c r="B86" t="s">
        <v>996</v>
      </c>
      <c r="C86" t="s">
        <v>1086</v>
      </c>
      <c r="D86" t="s">
        <v>1127</v>
      </c>
      <c r="E86">
        <v>41220</v>
      </c>
      <c r="F86" t="s">
        <v>1088</v>
      </c>
      <c r="G86">
        <v>100003901</v>
      </c>
      <c r="H86">
        <v>6350</v>
      </c>
      <c r="I86">
        <v>480.30959999999999</v>
      </c>
      <c r="M86" s="9" t="s">
        <v>997</v>
      </c>
      <c r="N86" s="8">
        <v>1.3625</v>
      </c>
      <c r="O86" s="8">
        <v>2.5023</v>
      </c>
      <c r="P86" s="8">
        <v>0.6673</v>
      </c>
      <c r="Q86" s="8">
        <v>0.81899999999999995</v>
      </c>
      <c r="R86" s="8">
        <v>0.51380000000000003</v>
      </c>
      <c r="S86" s="8">
        <v>0.54279999999999995</v>
      </c>
      <c r="T86" s="8">
        <v>0.25309999999999999</v>
      </c>
      <c r="U86" s="8">
        <v>1.3037000000000001</v>
      </c>
      <c r="V86" s="8">
        <v>1.0101</v>
      </c>
      <c r="W86" s="8">
        <v>1.3245</v>
      </c>
      <c r="X86" s="8">
        <v>0.3125</v>
      </c>
      <c r="Y86" s="8">
        <v>0.46160000000000001</v>
      </c>
      <c r="Z86" s="8">
        <v>1.254</v>
      </c>
      <c r="AA86" s="8">
        <v>0.9899</v>
      </c>
      <c r="AB86" s="8">
        <v>0.25309999999999999</v>
      </c>
      <c r="AC86" s="8">
        <v>1.5934999999999999</v>
      </c>
    </row>
    <row r="87" spans="1:29" ht="15" customHeight="1" x14ac:dyDescent="0.35">
      <c r="A87" s="2">
        <v>1940</v>
      </c>
      <c r="B87" t="s">
        <v>372</v>
      </c>
      <c r="C87" t="s">
        <v>1086</v>
      </c>
      <c r="D87" t="s">
        <v>1161</v>
      </c>
      <c r="E87">
        <v>63109</v>
      </c>
      <c r="F87" t="s">
        <v>1129</v>
      </c>
      <c r="G87">
        <v>100002367</v>
      </c>
      <c r="H87">
        <v>1543</v>
      </c>
      <c r="I87">
        <v>119.035</v>
      </c>
      <c r="J87">
        <v>13120901</v>
      </c>
      <c r="K87" t="s">
        <v>1183</v>
      </c>
      <c r="M87" s="9" t="s">
        <v>373</v>
      </c>
      <c r="N87" s="8">
        <v>3.7425999999999999</v>
      </c>
      <c r="O87" s="8">
        <v>3.1511</v>
      </c>
      <c r="P87" s="8">
        <v>3.8538000000000001</v>
      </c>
      <c r="Q87" s="8">
        <v>7.3728999999999996</v>
      </c>
      <c r="R87" s="8">
        <v>5.4310999999999998</v>
      </c>
      <c r="S87" s="8">
        <v>5.2305000000000001</v>
      </c>
      <c r="T87" s="8">
        <v>8.0268999999999995</v>
      </c>
      <c r="U87" s="8">
        <v>5.3726000000000003</v>
      </c>
      <c r="V87" s="8">
        <v>0.74929999999999997</v>
      </c>
      <c r="W87" s="8">
        <v>0.75680000000000003</v>
      </c>
      <c r="X87" s="8">
        <v>1.1572</v>
      </c>
      <c r="Y87" s="8">
        <v>0.86450000000000005</v>
      </c>
      <c r="Z87" s="8">
        <v>0.61770000000000003</v>
      </c>
      <c r="AA87" s="8">
        <v>0.44769999999999999</v>
      </c>
      <c r="AB87" s="8">
        <v>0.51990000000000003</v>
      </c>
      <c r="AC87" s="8">
        <v>0.51670000000000005</v>
      </c>
    </row>
    <row r="88" spans="1:29" ht="15" customHeight="1" x14ac:dyDescent="0.35">
      <c r="A88" s="2">
        <v>1939</v>
      </c>
      <c r="B88" t="s">
        <v>1184</v>
      </c>
      <c r="C88" t="s">
        <v>1086</v>
      </c>
      <c r="D88" t="s">
        <v>1161</v>
      </c>
      <c r="E88">
        <v>62950</v>
      </c>
      <c r="F88" t="s">
        <v>1129</v>
      </c>
      <c r="G88">
        <v>100002284</v>
      </c>
      <c r="H88">
        <v>1660</v>
      </c>
      <c r="I88">
        <v>119.035</v>
      </c>
      <c r="J88">
        <v>10964471</v>
      </c>
      <c r="K88" t="s">
        <v>1185</v>
      </c>
      <c r="M88" s="9" t="s">
        <v>1186</v>
      </c>
      <c r="N88" s="8">
        <v>0.68710000000000004</v>
      </c>
      <c r="O88" s="8">
        <v>1.2537</v>
      </c>
      <c r="P88" s="8">
        <v>1.6695</v>
      </c>
      <c r="Q88" s="8">
        <v>1.4711000000000001</v>
      </c>
      <c r="R88" s="8">
        <v>1.0184</v>
      </c>
      <c r="S88" s="8">
        <v>0.76449999999999996</v>
      </c>
      <c r="T88" s="8">
        <v>1.2055</v>
      </c>
      <c r="U88" s="8">
        <v>0.83720000000000006</v>
      </c>
      <c r="V88" s="8">
        <v>0.43759999999999999</v>
      </c>
      <c r="W88" s="8">
        <v>1.0628</v>
      </c>
      <c r="X88" s="8">
        <v>1.2544999999999999</v>
      </c>
      <c r="Y88" s="8">
        <v>1.0042</v>
      </c>
      <c r="Z88" s="8">
        <v>0.67930000000000001</v>
      </c>
      <c r="AA88" s="8">
        <v>0.78220000000000001</v>
      </c>
      <c r="AB88" s="8">
        <v>0.72870000000000001</v>
      </c>
      <c r="AC88" s="8">
        <v>0.73680000000000001</v>
      </c>
    </row>
    <row r="89" spans="1:29" ht="15" customHeight="1" x14ac:dyDescent="0.35">
      <c r="A89" s="2">
        <v>4178</v>
      </c>
      <c r="B89" t="s">
        <v>346</v>
      </c>
      <c r="C89" t="s">
        <v>1187</v>
      </c>
      <c r="D89" t="s">
        <v>1188</v>
      </c>
      <c r="E89">
        <v>54675</v>
      </c>
      <c r="F89" t="s">
        <v>1088</v>
      </c>
      <c r="G89">
        <v>100010805</v>
      </c>
      <c r="H89">
        <v>2313</v>
      </c>
      <c r="I89">
        <v>728.15219999999999</v>
      </c>
      <c r="J89">
        <v>193680</v>
      </c>
      <c r="N89" s="8">
        <v>1.0494000000000001</v>
      </c>
      <c r="O89" s="8">
        <v>1.9922</v>
      </c>
      <c r="P89" s="8">
        <v>2.4687999999999999</v>
      </c>
      <c r="Q89" s="8">
        <v>1.2813000000000001</v>
      </c>
      <c r="R89" s="8">
        <v>3.1802000000000001</v>
      </c>
      <c r="S89" s="8">
        <v>0.69540000000000002</v>
      </c>
      <c r="T89" s="8">
        <v>3.6214</v>
      </c>
      <c r="U89" s="8">
        <v>0.9506</v>
      </c>
      <c r="V89" s="8">
        <v>0.47320000000000001</v>
      </c>
      <c r="W89" s="8">
        <v>0.16470000000000001</v>
      </c>
      <c r="X89" s="8">
        <v>0.18609999999999999</v>
      </c>
      <c r="Y89" s="8">
        <v>0.11799999999999999</v>
      </c>
      <c r="Z89" s="8">
        <v>1.169</v>
      </c>
      <c r="AA89" s="8">
        <v>0.49009999999999998</v>
      </c>
      <c r="AB89" s="8">
        <v>0.80489999999999995</v>
      </c>
      <c r="AC89" s="8">
        <v>0.78069999999999995</v>
      </c>
    </row>
    <row r="90" spans="1:29" ht="15" customHeight="1" x14ac:dyDescent="0.35">
      <c r="A90" s="2">
        <v>543</v>
      </c>
      <c r="B90" t="s">
        <v>324</v>
      </c>
      <c r="C90" t="s">
        <v>1114</v>
      </c>
      <c r="D90" t="s">
        <v>1171</v>
      </c>
      <c r="E90">
        <v>62807</v>
      </c>
      <c r="F90" t="s">
        <v>1088</v>
      </c>
      <c r="G90">
        <v>100020899</v>
      </c>
      <c r="H90">
        <v>1690</v>
      </c>
      <c r="I90">
        <v>495.10120000000001</v>
      </c>
      <c r="N90" s="8">
        <v>6.8971999999999998</v>
      </c>
      <c r="O90" s="8">
        <v>15.491199999999999</v>
      </c>
      <c r="P90" s="8">
        <v>15.706099999999999</v>
      </c>
      <c r="Q90" s="8">
        <v>12.354799999999999</v>
      </c>
      <c r="R90" s="8">
        <v>2.1031</v>
      </c>
      <c r="S90" s="8">
        <v>1.6748000000000001</v>
      </c>
      <c r="T90" s="8">
        <v>3.3155999999999999</v>
      </c>
      <c r="U90" s="8">
        <v>1.6032999999999999</v>
      </c>
      <c r="V90" s="8">
        <v>2.2320000000000002</v>
      </c>
      <c r="W90" s="8">
        <v>0.6986</v>
      </c>
      <c r="X90" s="8">
        <v>0.58230000000000004</v>
      </c>
      <c r="Y90" s="8">
        <v>0.67669999999999997</v>
      </c>
      <c r="Z90" s="8">
        <v>0.24460000000000001</v>
      </c>
      <c r="AA90" s="8">
        <v>0.24790000000000001</v>
      </c>
      <c r="AB90" s="8">
        <v>0.20330000000000001</v>
      </c>
      <c r="AC90" s="8">
        <v>0.23130000000000001</v>
      </c>
    </row>
    <row r="91" spans="1:29" ht="15" customHeight="1" x14ac:dyDescent="0.35">
      <c r="A91" s="2">
        <v>4177</v>
      </c>
      <c r="B91" t="s">
        <v>361</v>
      </c>
      <c r="C91" t="s">
        <v>1187</v>
      </c>
      <c r="D91" t="s">
        <v>1188</v>
      </c>
      <c r="E91">
        <v>18289</v>
      </c>
      <c r="F91" t="s">
        <v>1088</v>
      </c>
      <c r="G91">
        <v>100000138</v>
      </c>
      <c r="H91">
        <v>2013</v>
      </c>
      <c r="I91">
        <v>686.14160000000004</v>
      </c>
      <c r="J91">
        <v>444485</v>
      </c>
      <c r="K91" t="s">
        <v>1189</v>
      </c>
      <c r="L91" s="9" t="s">
        <v>362</v>
      </c>
      <c r="M91" s="9" t="s">
        <v>363</v>
      </c>
      <c r="N91" s="8">
        <v>4.0156999999999998</v>
      </c>
      <c r="O91" s="8">
        <v>9.1664999999999992</v>
      </c>
      <c r="P91" s="8">
        <v>11.136200000000001</v>
      </c>
      <c r="Q91" s="8">
        <v>7.5076999999999998</v>
      </c>
      <c r="R91" s="8">
        <v>5.8387000000000002</v>
      </c>
      <c r="S91" s="8">
        <v>2.3569</v>
      </c>
      <c r="T91" s="8">
        <v>5.4349999999999996</v>
      </c>
      <c r="U91" s="8">
        <v>1.8439000000000001</v>
      </c>
      <c r="V91" s="8">
        <v>2.7334000000000001</v>
      </c>
      <c r="W91" s="8">
        <v>0.92179999999999995</v>
      </c>
      <c r="X91" s="8">
        <v>0.78259999999999996</v>
      </c>
      <c r="Y91" s="8">
        <v>0.81899999999999995</v>
      </c>
      <c r="Z91" s="8">
        <v>1.0210999999999999</v>
      </c>
      <c r="AA91" s="8">
        <v>0.82289999999999996</v>
      </c>
      <c r="AB91" s="8">
        <v>0.97889999999999999</v>
      </c>
      <c r="AC91" s="8">
        <v>0.89359999999999995</v>
      </c>
    </row>
    <row r="92" spans="1:29" ht="15" customHeight="1" x14ac:dyDescent="0.35">
      <c r="A92" s="2">
        <v>1943</v>
      </c>
      <c r="B92" t="s">
        <v>985</v>
      </c>
      <c r="C92" t="s">
        <v>1086</v>
      </c>
      <c r="D92" t="s">
        <v>1161</v>
      </c>
      <c r="E92">
        <v>62952</v>
      </c>
      <c r="F92" t="s">
        <v>1129</v>
      </c>
      <c r="G92">
        <v>100001730</v>
      </c>
      <c r="H92">
        <v>2204</v>
      </c>
      <c r="I92">
        <v>119.035</v>
      </c>
      <c r="K92" t="s">
        <v>1190</v>
      </c>
      <c r="N92" s="8">
        <v>1.2476</v>
      </c>
      <c r="O92" s="8">
        <v>2.1076999999999999</v>
      </c>
      <c r="P92" s="8">
        <v>2.4056000000000002</v>
      </c>
      <c r="Q92" s="8">
        <v>2.6105</v>
      </c>
      <c r="R92" s="8">
        <v>0.99029999999999996</v>
      </c>
      <c r="S92" s="8">
        <v>0.76300000000000001</v>
      </c>
      <c r="T92" s="8">
        <v>1.2233000000000001</v>
      </c>
      <c r="U92" s="8">
        <v>0.85719999999999996</v>
      </c>
      <c r="V92" s="8">
        <v>0.48159999999999997</v>
      </c>
      <c r="W92" s="8">
        <v>1.0097</v>
      </c>
      <c r="X92" s="8">
        <v>1.5184</v>
      </c>
      <c r="Y92" s="8">
        <v>1.2524999999999999</v>
      </c>
      <c r="Z92" s="8">
        <v>0.8014</v>
      </c>
      <c r="AA92" s="8">
        <v>0.65569999999999995</v>
      </c>
      <c r="AB92" s="8">
        <v>0.79179999999999995</v>
      </c>
      <c r="AC92" s="8">
        <v>0.71020000000000005</v>
      </c>
    </row>
    <row r="93" spans="1:29" ht="15" customHeight="1" x14ac:dyDescent="0.35">
      <c r="A93" s="2">
        <v>171</v>
      </c>
      <c r="B93" t="s">
        <v>1191</v>
      </c>
      <c r="C93" t="s">
        <v>1114</v>
      </c>
      <c r="D93" t="s">
        <v>1192</v>
      </c>
      <c r="E93">
        <v>32197</v>
      </c>
      <c r="F93" t="s">
        <v>1088</v>
      </c>
      <c r="G93">
        <v>240</v>
      </c>
      <c r="H93">
        <v>1379</v>
      </c>
      <c r="I93">
        <v>181.0506</v>
      </c>
      <c r="J93">
        <v>9378</v>
      </c>
      <c r="K93" t="s">
        <v>1193</v>
      </c>
      <c r="L93" s="9" t="s">
        <v>659</v>
      </c>
      <c r="M93" s="9" t="s">
        <v>660</v>
      </c>
      <c r="N93" s="8">
        <v>2.6476000000000002</v>
      </c>
      <c r="O93" s="8">
        <v>1.6976</v>
      </c>
      <c r="P93" s="8">
        <v>1.3854</v>
      </c>
      <c r="Q93" s="8">
        <v>1.5741000000000001</v>
      </c>
      <c r="R93" s="8">
        <v>5.0773000000000001</v>
      </c>
      <c r="S93" s="8">
        <v>3.1678999999999999</v>
      </c>
      <c r="T93" s="8">
        <v>2.9722</v>
      </c>
      <c r="U93" s="8">
        <v>3.4453</v>
      </c>
      <c r="V93" s="8">
        <v>5.6680000000000001</v>
      </c>
      <c r="W93" s="8">
        <v>1.0402</v>
      </c>
      <c r="X93" s="8">
        <v>0.6673</v>
      </c>
      <c r="Y93" s="8">
        <v>0.95979999999999999</v>
      </c>
      <c r="Z93" s="8">
        <v>0.38300000000000001</v>
      </c>
      <c r="AA93" s="8">
        <v>0.28699999999999998</v>
      </c>
      <c r="AB93" s="8">
        <v>0.43559999999999999</v>
      </c>
      <c r="AC93" s="8">
        <v>0.39150000000000001</v>
      </c>
    </row>
    <row r="94" spans="1:29" ht="15" customHeight="1" x14ac:dyDescent="0.35">
      <c r="A94" s="2">
        <v>442</v>
      </c>
      <c r="B94" t="s">
        <v>603</v>
      </c>
      <c r="C94" t="s">
        <v>1114</v>
      </c>
      <c r="D94" t="s">
        <v>1181</v>
      </c>
      <c r="E94">
        <v>62853</v>
      </c>
      <c r="F94" t="s">
        <v>1100</v>
      </c>
      <c r="G94">
        <v>100020361</v>
      </c>
      <c r="H94">
        <v>2065</v>
      </c>
      <c r="I94">
        <v>115.0866</v>
      </c>
      <c r="J94">
        <v>5200225</v>
      </c>
      <c r="K94" t="s">
        <v>1194</v>
      </c>
      <c r="M94" s="9" t="s">
        <v>604</v>
      </c>
      <c r="N94" s="8">
        <v>9.7000000000000003E-2</v>
      </c>
      <c r="O94" s="8">
        <v>0.7127</v>
      </c>
      <c r="P94" s="8">
        <v>0.94489999999999996</v>
      </c>
      <c r="Q94" s="8">
        <v>0.82210000000000005</v>
      </c>
      <c r="R94" s="8">
        <v>1.2497</v>
      </c>
      <c r="S94" s="8">
        <v>0.97409999999999997</v>
      </c>
      <c r="T94" s="8">
        <v>1.2771999999999999</v>
      </c>
      <c r="U94" s="8">
        <v>1.0115000000000001</v>
      </c>
      <c r="V94" s="8">
        <v>0.10340000000000001</v>
      </c>
      <c r="W94" s="8">
        <v>0.62749999999999995</v>
      </c>
      <c r="X94" s="8">
        <v>0.78169999999999995</v>
      </c>
      <c r="Y94" s="8">
        <v>0.60950000000000004</v>
      </c>
      <c r="Z94" s="8">
        <v>3.2534000000000001</v>
      </c>
      <c r="AA94" s="8">
        <v>2.3208000000000002</v>
      </c>
      <c r="AB94" s="8">
        <v>3.4281999999999999</v>
      </c>
      <c r="AC94" s="8">
        <v>3.2652999999999999</v>
      </c>
    </row>
    <row r="95" spans="1:29" ht="15" customHeight="1" x14ac:dyDescent="0.35">
      <c r="A95" s="2">
        <v>4501</v>
      </c>
      <c r="B95" t="s">
        <v>811</v>
      </c>
      <c r="C95" t="s">
        <v>1098</v>
      </c>
      <c r="D95" t="s">
        <v>1099</v>
      </c>
      <c r="E95">
        <v>36764</v>
      </c>
      <c r="F95" t="s">
        <v>1129</v>
      </c>
      <c r="G95">
        <v>100001679</v>
      </c>
      <c r="H95">
        <v>1962</v>
      </c>
      <c r="I95">
        <v>171.0299</v>
      </c>
      <c r="J95">
        <v>80</v>
      </c>
      <c r="K95" t="s">
        <v>1195</v>
      </c>
      <c r="L95" s="9" t="s">
        <v>519</v>
      </c>
      <c r="N95" s="8">
        <v>0.73019999999999996</v>
      </c>
      <c r="O95" s="8">
        <v>0.48049999999999998</v>
      </c>
      <c r="P95" s="8">
        <v>0.31740000000000002</v>
      </c>
      <c r="Q95" s="8">
        <v>0.88149999999999995</v>
      </c>
      <c r="R95" s="8">
        <v>181.43879999999999</v>
      </c>
      <c r="S95" s="8">
        <v>87.021100000000004</v>
      </c>
      <c r="T95" s="8">
        <v>88.945400000000006</v>
      </c>
      <c r="U95" s="8">
        <v>78.42</v>
      </c>
      <c r="V95" s="8">
        <v>0.1726</v>
      </c>
      <c r="W95" s="8">
        <v>0.50049999999999994</v>
      </c>
      <c r="X95" s="8">
        <v>0.47549999999999998</v>
      </c>
      <c r="Y95" s="8">
        <v>0.4536</v>
      </c>
      <c r="Z95" s="8">
        <v>0.92549999999999999</v>
      </c>
      <c r="AA95" s="8">
        <v>0.62</v>
      </c>
      <c r="AB95" s="8">
        <v>1.0745</v>
      </c>
      <c r="AC95" s="8">
        <v>1.1875</v>
      </c>
    </row>
    <row r="96" spans="1:29" ht="15" customHeight="1" x14ac:dyDescent="0.35">
      <c r="A96" s="2">
        <v>5027</v>
      </c>
      <c r="B96" t="s">
        <v>663</v>
      </c>
      <c r="C96" t="s">
        <v>1098</v>
      </c>
      <c r="D96" t="s">
        <v>1196</v>
      </c>
      <c r="E96">
        <v>43805</v>
      </c>
      <c r="F96" t="s">
        <v>1129</v>
      </c>
      <c r="G96">
        <v>100000095</v>
      </c>
      <c r="H96">
        <v>2706.7</v>
      </c>
      <c r="I96">
        <v>237.0616</v>
      </c>
      <c r="J96">
        <v>4636210</v>
      </c>
      <c r="K96" t="s">
        <v>1197</v>
      </c>
      <c r="N96" s="8">
        <v>0.76700000000000002</v>
      </c>
      <c r="O96" s="8">
        <v>0.94320000000000004</v>
      </c>
      <c r="P96" s="8">
        <v>0.88849999999999996</v>
      </c>
      <c r="Q96" s="8">
        <v>0.75660000000000005</v>
      </c>
      <c r="R96" s="8">
        <v>3.3391000000000002</v>
      </c>
      <c r="S96" s="8">
        <v>1.8448</v>
      </c>
      <c r="T96" s="8">
        <v>2.3780000000000001</v>
      </c>
      <c r="U96" s="8">
        <v>1.9521999999999999</v>
      </c>
      <c r="V96" s="8">
        <v>0.83579999999999999</v>
      </c>
      <c r="W96" s="8">
        <v>0.86429999999999996</v>
      </c>
      <c r="X96" s="8">
        <v>1.2267999999999999</v>
      </c>
      <c r="Y96" s="8">
        <v>1.0568</v>
      </c>
      <c r="Z96" s="8">
        <v>0.21479999999999999</v>
      </c>
      <c r="AA96" s="8">
        <v>0.14549999999999999</v>
      </c>
      <c r="AB96" s="8">
        <v>0.24410000000000001</v>
      </c>
      <c r="AC96" s="8">
        <v>0.17430000000000001</v>
      </c>
    </row>
    <row r="97" spans="1:29" ht="15" customHeight="1" x14ac:dyDescent="0.35">
      <c r="A97" s="2">
        <v>4346</v>
      </c>
      <c r="B97" t="s">
        <v>929</v>
      </c>
      <c r="C97" t="s">
        <v>1098</v>
      </c>
      <c r="D97" t="s">
        <v>1198</v>
      </c>
      <c r="E97">
        <v>36848</v>
      </c>
      <c r="F97" t="s">
        <v>1088</v>
      </c>
      <c r="G97">
        <v>100001808</v>
      </c>
      <c r="H97">
        <v>3530</v>
      </c>
      <c r="I97">
        <v>201.02269999999999</v>
      </c>
      <c r="L97" s="9" t="s">
        <v>874</v>
      </c>
      <c r="M97" s="9" t="s">
        <v>875</v>
      </c>
      <c r="N97" s="8">
        <v>0.32090000000000002</v>
      </c>
      <c r="O97" s="8">
        <v>0.40400000000000003</v>
      </c>
      <c r="P97" s="8">
        <v>0.41170000000000001</v>
      </c>
      <c r="Q97" s="8">
        <v>0.55769999999999997</v>
      </c>
      <c r="R97" s="8">
        <v>0.9476</v>
      </c>
      <c r="S97" s="8">
        <v>1.2181999999999999</v>
      </c>
      <c r="T97" s="8">
        <v>1.5135000000000001</v>
      </c>
      <c r="U97" s="8">
        <v>1.0524</v>
      </c>
      <c r="V97" s="8">
        <v>0.32090000000000002</v>
      </c>
      <c r="W97" s="8">
        <v>0.32090000000000002</v>
      </c>
      <c r="X97" s="8">
        <v>0.38719999999999999</v>
      </c>
      <c r="Y97" s="8">
        <v>0.32090000000000002</v>
      </c>
      <c r="Z97" s="8">
        <v>0.32090000000000002</v>
      </c>
      <c r="AA97" s="8">
        <v>0.32090000000000002</v>
      </c>
      <c r="AB97" s="8">
        <v>0.32090000000000002</v>
      </c>
      <c r="AC97" s="8">
        <v>0.46339999999999998</v>
      </c>
    </row>
    <row r="98" spans="1:29" ht="15" customHeight="1" x14ac:dyDescent="0.35">
      <c r="A98" s="2">
        <v>4575</v>
      </c>
      <c r="B98" t="s">
        <v>859</v>
      </c>
      <c r="C98" t="s">
        <v>1098</v>
      </c>
      <c r="D98" t="s">
        <v>1099</v>
      </c>
      <c r="E98">
        <v>62863</v>
      </c>
      <c r="F98" t="s">
        <v>1100</v>
      </c>
      <c r="G98">
        <v>100020219</v>
      </c>
      <c r="H98">
        <v>2736</v>
      </c>
      <c r="I98">
        <v>146.06</v>
      </c>
      <c r="J98">
        <v>10256</v>
      </c>
      <c r="K98" t="s">
        <v>1199</v>
      </c>
      <c r="L98" s="9" t="s">
        <v>860</v>
      </c>
      <c r="M98" s="9" t="s">
        <v>861</v>
      </c>
      <c r="N98" s="8">
        <v>0.44130000000000003</v>
      </c>
      <c r="O98" s="8">
        <v>0.9607</v>
      </c>
      <c r="P98" s="8">
        <v>1.0392999999999999</v>
      </c>
      <c r="Q98" s="8">
        <v>1.2032</v>
      </c>
      <c r="R98" s="8">
        <v>1.6748000000000001</v>
      </c>
      <c r="S98" s="8">
        <v>1.9657</v>
      </c>
      <c r="T98" s="8">
        <v>2.3578000000000001</v>
      </c>
      <c r="U98" s="8">
        <v>1.887</v>
      </c>
      <c r="V98" s="8">
        <v>0.35389999999999999</v>
      </c>
      <c r="W98" s="8">
        <v>0.55840000000000001</v>
      </c>
      <c r="X98" s="8">
        <v>0.57320000000000004</v>
      </c>
      <c r="Y98" s="8">
        <v>0.55059999999999998</v>
      </c>
      <c r="Z98" s="8">
        <v>0.4264</v>
      </c>
      <c r="AA98" s="8">
        <v>0.38429999999999997</v>
      </c>
      <c r="AB98" s="8">
        <v>0.374</v>
      </c>
      <c r="AC98" s="8">
        <v>0.43080000000000002</v>
      </c>
    </row>
    <row r="99" spans="1:29" ht="15" customHeight="1" x14ac:dyDescent="0.35">
      <c r="A99" s="2">
        <v>3047</v>
      </c>
      <c r="B99" t="s">
        <v>1200</v>
      </c>
      <c r="C99" t="s">
        <v>1086</v>
      </c>
      <c r="D99" t="s">
        <v>1201</v>
      </c>
      <c r="E99">
        <v>531</v>
      </c>
      <c r="F99" t="s">
        <v>1129</v>
      </c>
      <c r="G99">
        <v>112</v>
      </c>
      <c r="H99">
        <v>2850</v>
      </c>
      <c r="I99">
        <v>161.04560000000001</v>
      </c>
      <c r="J99">
        <v>1662</v>
      </c>
      <c r="K99" t="s">
        <v>1202</v>
      </c>
      <c r="L99" s="9" t="s">
        <v>1203</v>
      </c>
      <c r="M99" s="9" t="s">
        <v>1204</v>
      </c>
      <c r="N99" s="8">
        <v>0.57530000000000003</v>
      </c>
      <c r="O99" s="8">
        <v>0.81510000000000005</v>
      </c>
      <c r="P99" s="8">
        <v>0.97970000000000002</v>
      </c>
      <c r="Q99" s="8">
        <v>1.6769000000000001</v>
      </c>
      <c r="R99" s="8">
        <v>1.3835</v>
      </c>
      <c r="S99" s="8">
        <v>0.99099999999999999</v>
      </c>
      <c r="T99" s="8">
        <v>1.6879999999999999</v>
      </c>
      <c r="U99" s="8">
        <v>1.1292</v>
      </c>
      <c r="V99" s="8">
        <v>0.55359999999999998</v>
      </c>
      <c r="W99" s="8">
        <v>1.1897</v>
      </c>
      <c r="X99" s="8">
        <v>1.2928999999999999</v>
      </c>
      <c r="Y99" s="8">
        <v>1.1575</v>
      </c>
      <c r="Z99" s="8">
        <v>0.79359999999999997</v>
      </c>
      <c r="AA99" s="8">
        <v>0.75939999999999996</v>
      </c>
      <c r="AB99" s="8">
        <v>0.75109999999999999</v>
      </c>
      <c r="AC99" s="8">
        <v>0.83699999999999997</v>
      </c>
    </row>
    <row r="100" spans="1:29" ht="15" customHeight="1" x14ac:dyDescent="0.35">
      <c r="A100" s="2">
        <v>1591</v>
      </c>
      <c r="B100" t="s">
        <v>164</v>
      </c>
      <c r="C100" t="s">
        <v>1086</v>
      </c>
      <c r="D100" t="s">
        <v>1169</v>
      </c>
      <c r="E100">
        <v>62069</v>
      </c>
      <c r="F100" t="s">
        <v>1129</v>
      </c>
      <c r="G100">
        <v>100004396</v>
      </c>
      <c r="H100">
        <v>3131</v>
      </c>
      <c r="I100">
        <v>161.0455</v>
      </c>
      <c r="J100">
        <v>151913</v>
      </c>
      <c r="M100" s="9" t="s">
        <v>165</v>
      </c>
      <c r="N100" s="8">
        <v>0.3034</v>
      </c>
      <c r="O100" s="8">
        <v>0.3034</v>
      </c>
      <c r="P100" s="8">
        <v>1.1709000000000001</v>
      </c>
      <c r="Q100" s="8">
        <v>0.3034</v>
      </c>
      <c r="R100" s="8">
        <v>0.3034</v>
      </c>
      <c r="S100" s="8">
        <v>0.3034</v>
      </c>
      <c r="T100" s="8">
        <v>0.50790000000000002</v>
      </c>
      <c r="U100" s="8">
        <v>0.3034</v>
      </c>
      <c r="V100" s="8">
        <v>2.6145999999999998</v>
      </c>
      <c r="W100" s="8">
        <v>2.7010999999999998</v>
      </c>
      <c r="X100" s="8">
        <v>0.3034</v>
      </c>
      <c r="Y100" s="8">
        <v>3.9716999999999998</v>
      </c>
      <c r="Z100" s="8">
        <v>1.2493000000000001</v>
      </c>
      <c r="AA100" s="8">
        <v>0.3034</v>
      </c>
      <c r="AB100" s="8">
        <v>0.6542</v>
      </c>
      <c r="AC100" s="8">
        <v>0.45219999999999999</v>
      </c>
    </row>
    <row r="101" spans="1:29" ht="15" customHeight="1" x14ac:dyDescent="0.35">
      <c r="A101" s="2">
        <v>1848</v>
      </c>
      <c r="B101" t="s">
        <v>253</v>
      </c>
      <c r="C101" t="s">
        <v>1086</v>
      </c>
      <c r="D101" t="s">
        <v>1205</v>
      </c>
      <c r="E101">
        <v>542</v>
      </c>
      <c r="F101" t="s">
        <v>1129</v>
      </c>
      <c r="G101">
        <v>254</v>
      </c>
      <c r="H101">
        <v>1480</v>
      </c>
      <c r="I101">
        <v>103.0401</v>
      </c>
      <c r="J101">
        <v>441</v>
      </c>
      <c r="K101" t="s">
        <v>1206</v>
      </c>
      <c r="L101" s="9" t="s">
        <v>254</v>
      </c>
      <c r="M101" s="9" t="s">
        <v>255</v>
      </c>
      <c r="N101" s="8">
        <v>0.20699999999999999</v>
      </c>
      <c r="O101" s="8">
        <v>0.76880000000000004</v>
      </c>
      <c r="P101" s="8">
        <v>0.85909999999999997</v>
      </c>
      <c r="Q101" s="8">
        <v>0.8206</v>
      </c>
      <c r="R101" s="8">
        <v>0.76970000000000005</v>
      </c>
      <c r="S101" s="8">
        <v>0.51490000000000002</v>
      </c>
      <c r="T101" s="8">
        <v>1.0466</v>
      </c>
      <c r="U101" s="8">
        <v>0.53069999999999995</v>
      </c>
      <c r="V101" s="8">
        <v>2.0604</v>
      </c>
      <c r="W101" s="8">
        <v>1.2912999999999999</v>
      </c>
      <c r="X101" s="8">
        <v>1.4962</v>
      </c>
      <c r="Y101" s="8">
        <v>1.7774000000000001</v>
      </c>
      <c r="Z101" s="8">
        <v>3.0489999999999999</v>
      </c>
      <c r="AA101" s="8">
        <v>1.9692000000000001</v>
      </c>
      <c r="AB101" s="8">
        <v>2.9016999999999999</v>
      </c>
      <c r="AC101" s="8">
        <v>2.2166999999999999</v>
      </c>
    </row>
    <row r="102" spans="1:29" ht="15" customHeight="1" x14ac:dyDescent="0.35">
      <c r="A102" s="2">
        <v>1888</v>
      </c>
      <c r="B102" t="s">
        <v>787</v>
      </c>
      <c r="C102" t="s">
        <v>1086</v>
      </c>
      <c r="D102" t="s">
        <v>1207</v>
      </c>
      <c r="E102">
        <v>22053</v>
      </c>
      <c r="F102" t="s">
        <v>1088</v>
      </c>
      <c r="G102">
        <v>100000997</v>
      </c>
      <c r="H102">
        <v>4634.7</v>
      </c>
      <c r="I102">
        <v>187.13399999999999</v>
      </c>
      <c r="J102">
        <v>26612</v>
      </c>
      <c r="K102" t="s">
        <v>1208</v>
      </c>
      <c r="M102" s="9" t="s">
        <v>788</v>
      </c>
      <c r="N102" s="8">
        <v>0.51600000000000001</v>
      </c>
      <c r="O102" s="8">
        <v>0.66979999999999995</v>
      </c>
      <c r="P102" s="8">
        <v>0.60329999999999995</v>
      </c>
      <c r="Q102" s="8">
        <v>0.61080000000000001</v>
      </c>
      <c r="R102" s="8">
        <v>0.55740000000000001</v>
      </c>
      <c r="S102" s="8">
        <v>0.44500000000000001</v>
      </c>
      <c r="T102" s="8">
        <v>0.62680000000000002</v>
      </c>
      <c r="U102" s="8">
        <v>0.4733</v>
      </c>
      <c r="V102" s="8">
        <v>1.1272</v>
      </c>
      <c r="W102" s="8">
        <v>1.1065</v>
      </c>
      <c r="X102" s="8">
        <v>1.2130000000000001</v>
      </c>
      <c r="Y102" s="8">
        <v>1.1075999999999999</v>
      </c>
      <c r="Z102" s="8">
        <v>1.3754999999999999</v>
      </c>
      <c r="AA102" s="8">
        <v>1.5145</v>
      </c>
      <c r="AB102" s="8">
        <v>1.5482</v>
      </c>
      <c r="AC102" s="8">
        <v>1.5713999999999999</v>
      </c>
    </row>
    <row r="103" spans="1:29" ht="15" customHeight="1" x14ac:dyDescent="0.35">
      <c r="A103" s="2">
        <v>1885</v>
      </c>
      <c r="B103" t="s">
        <v>802</v>
      </c>
      <c r="C103" t="s">
        <v>1086</v>
      </c>
      <c r="D103" t="s">
        <v>1207</v>
      </c>
      <c r="E103">
        <v>53230</v>
      </c>
      <c r="F103" t="s">
        <v>1088</v>
      </c>
      <c r="G103">
        <v>100006367</v>
      </c>
      <c r="H103">
        <v>1725</v>
      </c>
      <c r="I103">
        <v>131.07140000000001</v>
      </c>
      <c r="J103">
        <v>151492</v>
      </c>
      <c r="K103" t="s">
        <v>1209</v>
      </c>
      <c r="N103" s="8">
        <v>0.36059999999999998</v>
      </c>
      <c r="O103" s="8">
        <v>0.93049999999999999</v>
      </c>
      <c r="P103" s="8">
        <v>0.74439999999999995</v>
      </c>
      <c r="Q103" s="8">
        <v>1.0303</v>
      </c>
      <c r="R103" s="8">
        <v>0.78659999999999997</v>
      </c>
      <c r="S103" s="8">
        <v>0.36059999999999998</v>
      </c>
      <c r="T103" s="8">
        <v>0.51080000000000003</v>
      </c>
      <c r="U103" s="8">
        <v>0.42349999999999999</v>
      </c>
      <c r="V103" s="8">
        <v>0.85509999999999997</v>
      </c>
      <c r="W103" s="8">
        <v>1.0250999999999999</v>
      </c>
      <c r="X103" s="8">
        <v>1</v>
      </c>
      <c r="Y103" s="8">
        <v>1.1216999999999999</v>
      </c>
      <c r="Z103" s="8">
        <v>1.2518</v>
      </c>
      <c r="AA103" s="8">
        <v>1.5129999999999999</v>
      </c>
      <c r="AB103" s="8">
        <v>1.1802999999999999</v>
      </c>
      <c r="AC103" s="8">
        <v>1.5685</v>
      </c>
    </row>
    <row r="104" spans="1:29" ht="15" customHeight="1" x14ac:dyDescent="0.35">
      <c r="A104" s="2">
        <v>1891</v>
      </c>
      <c r="B104" t="s">
        <v>511</v>
      </c>
      <c r="C104" t="s">
        <v>1086</v>
      </c>
      <c r="D104" t="s">
        <v>1207</v>
      </c>
      <c r="E104">
        <v>32457</v>
      </c>
      <c r="F104" t="s">
        <v>1088</v>
      </c>
      <c r="G104">
        <v>100001112</v>
      </c>
      <c r="H104">
        <v>5175</v>
      </c>
      <c r="I104">
        <v>215.1653</v>
      </c>
      <c r="J104">
        <v>94216</v>
      </c>
      <c r="K104" t="s">
        <v>1210</v>
      </c>
      <c r="M104" s="9" t="s">
        <v>512</v>
      </c>
      <c r="N104" s="8">
        <v>0.2417</v>
      </c>
      <c r="O104" s="8">
        <v>0.6986</v>
      </c>
      <c r="P104" s="8">
        <v>0.62190000000000001</v>
      </c>
      <c r="Q104" s="8">
        <v>0.39579999999999999</v>
      </c>
      <c r="R104" s="8">
        <v>0.28239999999999998</v>
      </c>
      <c r="S104" s="8">
        <v>0.65539999999999998</v>
      </c>
      <c r="T104" s="8">
        <v>0.98409999999999997</v>
      </c>
      <c r="U104" s="8">
        <v>0.82679999999999998</v>
      </c>
      <c r="V104" s="8">
        <v>0.81079999999999997</v>
      </c>
      <c r="W104" s="8">
        <v>1.0157</v>
      </c>
      <c r="X104" s="8">
        <v>0.99739999999999995</v>
      </c>
      <c r="Y104" s="8">
        <v>1.0025999999999999</v>
      </c>
      <c r="Z104" s="8">
        <v>1.8509</v>
      </c>
      <c r="AA104" s="8">
        <v>2.1431</v>
      </c>
      <c r="AB104" s="8">
        <v>2.0886999999999998</v>
      </c>
      <c r="AC104" s="8">
        <v>2.242</v>
      </c>
    </row>
    <row r="105" spans="1:29" ht="15" customHeight="1" x14ac:dyDescent="0.35">
      <c r="A105" s="2">
        <v>1892</v>
      </c>
      <c r="B105" t="s">
        <v>239</v>
      </c>
      <c r="C105" t="s">
        <v>1086</v>
      </c>
      <c r="D105" t="s">
        <v>1207</v>
      </c>
      <c r="E105">
        <v>21158</v>
      </c>
      <c r="F105" t="s">
        <v>1088</v>
      </c>
      <c r="G105">
        <v>100000882</v>
      </c>
      <c r="H105">
        <v>5335</v>
      </c>
      <c r="I105">
        <v>243.19659999999999</v>
      </c>
      <c r="J105">
        <v>16064</v>
      </c>
      <c r="K105" t="s">
        <v>1211</v>
      </c>
      <c r="N105" s="8">
        <v>0.44940000000000002</v>
      </c>
      <c r="O105" s="8">
        <v>0.78480000000000005</v>
      </c>
      <c r="P105" s="8">
        <v>0.73229999999999995</v>
      </c>
      <c r="Q105" s="8">
        <v>0.67490000000000006</v>
      </c>
      <c r="R105" s="8">
        <v>0.15310000000000001</v>
      </c>
      <c r="S105" s="8">
        <v>0.62780000000000002</v>
      </c>
      <c r="T105" s="8">
        <v>1.1581999999999999</v>
      </c>
      <c r="U105" s="8">
        <v>0.95220000000000005</v>
      </c>
      <c r="V105" s="8">
        <v>2.4681000000000002</v>
      </c>
      <c r="W105" s="8">
        <v>2.0545</v>
      </c>
      <c r="X105" s="8">
        <v>1.0478000000000001</v>
      </c>
      <c r="Y105" s="8">
        <v>1.4841</v>
      </c>
      <c r="Z105" s="8">
        <v>3.8896000000000002</v>
      </c>
      <c r="AA105" s="8">
        <v>3.3914</v>
      </c>
      <c r="AB105" s="8">
        <v>2.9832000000000001</v>
      </c>
      <c r="AC105" s="8">
        <v>4.484</v>
      </c>
    </row>
    <row r="106" spans="1:29" ht="15" customHeight="1" x14ac:dyDescent="0.35">
      <c r="A106" s="2">
        <v>1886</v>
      </c>
      <c r="B106" t="s">
        <v>780</v>
      </c>
      <c r="C106" t="s">
        <v>1086</v>
      </c>
      <c r="D106" t="s">
        <v>1207</v>
      </c>
      <c r="E106">
        <v>22001</v>
      </c>
      <c r="F106" t="s">
        <v>1088</v>
      </c>
      <c r="G106">
        <v>100000773</v>
      </c>
      <c r="H106">
        <v>3446</v>
      </c>
      <c r="I106">
        <v>159.1027</v>
      </c>
      <c r="J106">
        <v>26613</v>
      </c>
      <c r="K106" t="s">
        <v>1212</v>
      </c>
      <c r="M106" s="9" t="s">
        <v>781</v>
      </c>
      <c r="N106" s="8">
        <v>0.58750000000000002</v>
      </c>
      <c r="O106" s="8">
        <v>1.0174000000000001</v>
      </c>
      <c r="P106" s="8">
        <v>0.84250000000000003</v>
      </c>
      <c r="Q106" s="8">
        <v>0.98260000000000003</v>
      </c>
      <c r="R106" s="8">
        <v>0.69940000000000002</v>
      </c>
      <c r="S106" s="8">
        <v>0.44769999999999999</v>
      </c>
      <c r="T106" s="8">
        <v>0.66149999999999998</v>
      </c>
      <c r="U106" s="8">
        <v>0.48970000000000002</v>
      </c>
      <c r="V106" s="8">
        <v>1.4697</v>
      </c>
      <c r="W106" s="8">
        <v>1.4267000000000001</v>
      </c>
      <c r="X106" s="8">
        <v>1.3432999999999999</v>
      </c>
      <c r="Y106" s="8">
        <v>1.4895</v>
      </c>
      <c r="Z106" s="8">
        <v>1.9198</v>
      </c>
      <c r="AA106" s="8">
        <v>2.1318000000000001</v>
      </c>
      <c r="AB106" s="8">
        <v>2.0644</v>
      </c>
      <c r="AC106" s="8">
        <v>2.2665999999999999</v>
      </c>
    </row>
    <row r="107" spans="1:29" ht="15" customHeight="1" x14ac:dyDescent="0.35">
      <c r="A107" s="2">
        <v>1896</v>
      </c>
      <c r="B107" t="s">
        <v>499</v>
      </c>
      <c r="C107" t="s">
        <v>1086</v>
      </c>
      <c r="D107" t="s">
        <v>1207</v>
      </c>
      <c r="E107">
        <v>61843</v>
      </c>
      <c r="F107" t="s">
        <v>1088</v>
      </c>
      <c r="G107">
        <v>100019966</v>
      </c>
      <c r="H107">
        <v>5508</v>
      </c>
      <c r="I107">
        <v>297.24349999999998</v>
      </c>
      <c r="N107" s="8">
        <v>0.92520000000000002</v>
      </c>
      <c r="O107" s="8">
        <v>0.72070000000000001</v>
      </c>
      <c r="P107" s="8">
        <v>0.56289999999999996</v>
      </c>
      <c r="Q107" s="8">
        <v>1.0390999999999999</v>
      </c>
      <c r="R107" s="8">
        <v>0.41570000000000001</v>
      </c>
      <c r="S107" s="8">
        <v>0.74</v>
      </c>
      <c r="T107" s="8">
        <v>1.0284</v>
      </c>
      <c r="U107" s="8">
        <v>1.2338</v>
      </c>
      <c r="V107" s="8">
        <v>2.1132</v>
      </c>
      <c r="W107" s="8">
        <v>2.2199</v>
      </c>
      <c r="X107" s="8">
        <v>0.83440000000000003</v>
      </c>
      <c r="Y107" s="8">
        <v>0.97160000000000002</v>
      </c>
      <c r="Z107" s="8">
        <v>3.9329000000000001</v>
      </c>
      <c r="AA107" s="8">
        <v>3.1385000000000001</v>
      </c>
      <c r="AB107" s="8">
        <v>0.82820000000000005</v>
      </c>
      <c r="AC107" s="8">
        <v>5.0199999999999996</v>
      </c>
    </row>
    <row r="108" spans="1:29" ht="15" customHeight="1" x14ac:dyDescent="0.35">
      <c r="A108" s="2">
        <v>1893</v>
      </c>
      <c r="B108" t="s">
        <v>753</v>
      </c>
      <c r="C108" t="s">
        <v>1086</v>
      </c>
      <c r="D108" t="s">
        <v>1207</v>
      </c>
      <c r="E108">
        <v>27503</v>
      </c>
      <c r="F108" t="s">
        <v>1088</v>
      </c>
      <c r="G108">
        <v>100000983</v>
      </c>
      <c r="H108">
        <v>5476</v>
      </c>
      <c r="I108">
        <v>271.22789999999998</v>
      </c>
      <c r="J108">
        <v>301590</v>
      </c>
      <c r="K108" t="s">
        <v>1213</v>
      </c>
      <c r="M108" s="9" t="s">
        <v>754</v>
      </c>
      <c r="N108" s="8">
        <v>1.0665</v>
      </c>
      <c r="O108" s="8">
        <v>0.90200000000000002</v>
      </c>
      <c r="P108" s="8">
        <v>0.80549999999999999</v>
      </c>
      <c r="Q108" s="8">
        <v>1.3452</v>
      </c>
      <c r="R108" s="8">
        <v>0.1578</v>
      </c>
      <c r="S108" s="8">
        <v>0.23400000000000001</v>
      </c>
      <c r="T108" s="8">
        <v>0.36840000000000001</v>
      </c>
      <c r="U108" s="8">
        <v>0.45340000000000003</v>
      </c>
      <c r="V108" s="8">
        <v>1.9514</v>
      </c>
      <c r="W108" s="8">
        <v>2.7288000000000001</v>
      </c>
      <c r="X108" s="8">
        <v>0.9335</v>
      </c>
      <c r="Y108" s="8">
        <v>1.3671</v>
      </c>
      <c r="Z108" s="8">
        <v>2.5945999999999998</v>
      </c>
      <c r="AA108" s="8">
        <v>2.9348999999999998</v>
      </c>
      <c r="AB108" s="8">
        <v>0.85499999999999998</v>
      </c>
      <c r="AC108" s="8">
        <v>4.5107999999999997</v>
      </c>
    </row>
    <row r="109" spans="1:29" ht="15" customHeight="1" x14ac:dyDescent="0.35">
      <c r="A109" s="2">
        <v>1895</v>
      </c>
      <c r="B109" t="s">
        <v>810</v>
      </c>
      <c r="C109" t="s">
        <v>1086</v>
      </c>
      <c r="D109" t="s">
        <v>1207</v>
      </c>
      <c r="E109">
        <v>52938</v>
      </c>
      <c r="F109" t="s">
        <v>1088</v>
      </c>
      <c r="G109">
        <v>100008933</v>
      </c>
      <c r="H109">
        <v>5674</v>
      </c>
      <c r="I109">
        <v>299.25920000000002</v>
      </c>
      <c r="J109">
        <v>5282907</v>
      </c>
      <c r="K109" t="s">
        <v>1214</v>
      </c>
      <c r="N109" s="8">
        <v>1.1182000000000001</v>
      </c>
      <c r="O109" s="8">
        <v>1.2822</v>
      </c>
      <c r="P109" s="8">
        <v>0.83650000000000002</v>
      </c>
      <c r="Q109" s="8">
        <v>2.4335</v>
      </c>
      <c r="R109" s="8">
        <v>0.30109999999999998</v>
      </c>
      <c r="S109" s="8">
        <v>0.49149999999999999</v>
      </c>
      <c r="T109" s="8">
        <v>0.46250000000000002</v>
      </c>
      <c r="U109" s="8">
        <v>0.7046</v>
      </c>
      <c r="V109" s="8">
        <v>1.9362999999999999</v>
      </c>
      <c r="W109" s="8">
        <v>3.9346999999999999</v>
      </c>
      <c r="X109" s="8">
        <v>0.88729999999999998</v>
      </c>
      <c r="Y109" s="8">
        <v>1.4582999999999999</v>
      </c>
      <c r="Z109" s="8">
        <v>1.0218</v>
      </c>
      <c r="AA109" s="8">
        <v>1.0038</v>
      </c>
      <c r="AB109" s="8">
        <v>0.4466</v>
      </c>
      <c r="AC109" s="8">
        <v>1.7142999999999999</v>
      </c>
    </row>
    <row r="110" spans="1:29" ht="15" customHeight="1" x14ac:dyDescent="0.35">
      <c r="A110" s="2">
        <v>1889</v>
      </c>
      <c r="B110" t="s">
        <v>739</v>
      </c>
      <c r="C110" t="s">
        <v>1086</v>
      </c>
      <c r="D110" t="s">
        <v>1207</v>
      </c>
      <c r="E110">
        <v>63858</v>
      </c>
      <c r="F110" t="s">
        <v>1088</v>
      </c>
      <c r="G110">
        <v>100021388</v>
      </c>
      <c r="H110">
        <v>5259</v>
      </c>
      <c r="I110">
        <v>229.18090000000001</v>
      </c>
      <c r="J110">
        <v>5312749</v>
      </c>
      <c r="K110" t="s">
        <v>1215</v>
      </c>
      <c r="M110" s="9" t="s">
        <v>740</v>
      </c>
      <c r="N110" s="8">
        <v>0.94520000000000004</v>
      </c>
      <c r="O110" s="8">
        <v>0.83540000000000003</v>
      </c>
      <c r="P110" s="8">
        <v>0.95299999999999996</v>
      </c>
      <c r="Q110" s="8">
        <v>1.1367</v>
      </c>
      <c r="R110" s="8">
        <v>1.1077999999999999</v>
      </c>
      <c r="S110" s="8">
        <v>1.4388000000000001</v>
      </c>
      <c r="T110" s="8">
        <v>2.1229</v>
      </c>
      <c r="U110" s="8">
        <v>1.6967000000000001</v>
      </c>
      <c r="V110" s="8">
        <v>1.9087000000000001</v>
      </c>
      <c r="W110" s="8">
        <v>1.9934000000000001</v>
      </c>
      <c r="X110" s="8">
        <v>1.4628000000000001</v>
      </c>
      <c r="Y110" s="8">
        <v>1.8532</v>
      </c>
      <c r="Z110" s="8">
        <v>0.94389999999999996</v>
      </c>
      <c r="AA110" s="8">
        <v>0.87939999999999996</v>
      </c>
      <c r="AB110" s="8">
        <v>0.54779999999999995</v>
      </c>
      <c r="AC110" s="8">
        <v>0.98129999999999995</v>
      </c>
    </row>
    <row r="111" spans="1:29" ht="15" customHeight="1" x14ac:dyDescent="0.35">
      <c r="A111" s="2">
        <v>4989</v>
      </c>
      <c r="B111" t="s">
        <v>858</v>
      </c>
      <c r="C111" t="s">
        <v>1098</v>
      </c>
      <c r="D111" t="s">
        <v>1099</v>
      </c>
      <c r="E111">
        <v>63583</v>
      </c>
      <c r="F111" t="s">
        <v>1088</v>
      </c>
      <c r="G111">
        <v>100020372</v>
      </c>
      <c r="H111">
        <v>2140</v>
      </c>
      <c r="I111">
        <v>188.03530000000001</v>
      </c>
      <c r="J111">
        <v>73863</v>
      </c>
      <c r="K111" t="s">
        <v>1216</v>
      </c>
      <c r="N111" s="8">
        <v>0.59699999999999998</v>
      </c>
      <c r="O111" s="8">
        <v>1.0638000000000001</v>
      </c>
      <c r="P111" s="8">
        <v>1.1086</v>
      </c>
      <c r="Q111" s="8">
        <v>0.93620000000000003</v>
      </c>
      <c r="R111" s="8">
        <v>2.9325000000000001</v>
      </c>
      <c r="S111" s="8">
        <v>2.7345999999999999</v>
      </c>
      <c r="T111" s="8">
        <v>3.3374999999999999</v>
      </c>
      <c r="U111" s="8">
        <v>2.5602</v>
      </c>
      <c r="V111" s="8">
        <v>0.46110000000000001</v>
      </c>
      <c r="W111" s="8">
        <v>0.44979999999999998</v>
      </c>
      <c r="X111" s="8">
        <v>0.62060000000000004</v>
      </c>
      <c r="Y111" s="8">
        <v>0.5091</v>
      </c>
      <c r="Z111" s="8">
        <v>0.65039999999999998</v>
      </c>
      <c r="AA111" s="8">
        <v>0.41039999999999999</v>
      </c>
      <c r="AB111" s="8">
        <v>0.66449999999999998</v>
      </c>
      <c r="AC111" s="8">
        <v>0.53769999999999996</v>
      </c>
    </row>
    <row r="112" spans="1:29" ht="15" customHeight="1" x14ac:dyDescent="0.35">
      <c r="A112" s="2">
        <v>293</v>
      </c>
      <c r="B112" t="s">
        <v>869</v>
      </c>
      <c r="C112" t="s">
        <v>1114</v>
      </c>
      <c r="D112" t="s">
        <v>1217</v>
      </c>
      <c r="E112">
        <v>27672</v>
      </c>
      <c r="F112" t="s">
        <v>1088</v>
      </c>
      <c r="G112">
        <v>100000467</v>
      </c>
      <c r="H112">
        <v>2222.1999999999998</v>
      </c>
      <c r="I112">
        <v>212.00229999999999</v>
      </c>
      <c r="J112">
        <v>10258</v>
      </c>
      <c r="K112" t="s">
        <v>1218</v>
      </c>
      <c r="M112" s="9" t="s">
        <v>870</v>
      </c>
      <c r="N112" s="8">
        <v>0.29339999999999999</v>
      </c>
      <c r="O112" s="8">
        <v>0.44469999999999998</v>
      </c>
      <c r="P112" s="8">
        <v>0.55720000000000003</v>
      </c>
      <c r="Q112" s="8">
        <v>0.70279999999999998</v>
      </c>
      <c r="R112" s="8">
        <v>1.0426</v>
      </c>
      <c r="S112" s="8">
        <v>0.95740000000000003</v>
      </c>
      <c r="T112" s="8">
        <v>1.1891</v>
      </c>
      <c r="U112" s="8">
        <v>0.80200000000000005</v>
      </c>
      <c r="V112" s="8">
        <v>0.29339999999999999</v>
      </c>
      <c r="W112" s="8">
        <v>0.29339999999999999</v>
      </c>
      <c r="X112" s="8">
        <v>0.29339999999999999</v>
      </c>
      <c r="Y112" s="8">
        <v>0.29339999999999999</v>
      </c>
      <c r="Z112" s="8">
        <v>0.29339999999999999</v>
      </c>
      <c r="AA112" s="8">
        <v>0.29339999999999999</v>
      </c>
      <c r="AB112" s="8">
        <v>0.29339999999999999</v>
      </c>
      <c r="AC112" s="8">
        <v>0.29339999999999999</v>
      </c>
    </row>
    <row r="113" spans="1:29" ht="15" customHeight="1" x14ac:dyDescent="0.35">
      <c r="A113" s="2">
        <v>378</v>
      </c>
      <c r="B113" t="s">
        <v>401</v>
      </c>
      <c r="C113" t="s">
        <v>1114</v>
      </c>
      <c r="D113" t="s">
        <v>1121</v>
      </c>
      <c r="E113">
        <v>44526</v>
      </c>
      <c r="F113" t="s">
        <v>1129</v>
      </c>
      <c r="G113">
        <v>100000936</v>
      </c>
      <c r="H113">
        <v>911</v>
      </c>
      <c r="I113">
        <v>115.0401</v>
      </c>
      <c r="J113">
        <v>49</v>
      </c>
      <c r="K113" t="s">
        <v>1219</v>
      </c>
      <c r="L113" s="9" t="s">
        <v>402</v>
      </c>
      <c r="M113" s="9" t="s">
        <v>403</v>
      </c>
      <c r="N113" s="8">
        <v>3.4887999999999999</v>
      </c>
      <c r="O113" s="8">
        <v>2.1918000000000002</v>
      </c>
      <c r="P113" s="8">
        <v>1.9306000000000001</v>
      </c>
      <c r="Q113" s="8">
        <v>2.7722000000000002</v>
      </c>
      <c r="R113" s="8">
        <v>0.2422</v>
      </c>
      <c r="S113" s="8">
        <v>1.1719999999999999</v>
      </c>
      <c r="T113" s="8">
        <v>1.2824</v>
      </c>
      <c r="U113" s="8">
        <v>1.4191</v>
      </c>
      <c r="V113" s="8">
        <v>1.1735</v>
      </c>
      <c r="W113" s="8">
        <v>0.83989999999999998</v>
      </c>
      <c r="X113" s="8">
        <v>0.33019999999999999</v>
      </c>
      <c r="Y113" s="8">
        <v>0.38679999999999998</v>
      </c>
      <c r="Z113" s="8">
        <v>0.1167</v>
      </c>
      <c r="AA113" s="8">
        <v>0.1239</v>
      </c>
      <c r="AB113" s="8">
        <v>0.1138</v>
      </c>
      <c r="AC113" s="8">
        <v>0.13950000000000001</v>
      </c>
    </row>
    <row r="114" spans="1:29" ht="15" customHeight="1" x14ac:dyDescent="0.35">
      <c r="A114" s="2">
        <v>354</v>
      </c>
      <c r="B114" t="s">
        <v>653</v>
      </c>
      <c r="C114" t="s">
        <v>1114</v>
      </c>
      <c r="D114" t="s">
        <v>1121</v>
      </c>
      <c r="E114">
        <v>15676</v>
      </c>
      <c r="F114" t="s">
        <v>1088</v>
      </c>
      <c r="G114">
        <v>100000036</v>
      </c>
      <c r="H114">
        <v>2064.1999999999998</v>
      </c>
      <c r="I114">
        <v>129.0557</v>
      </c>
      <c r="J114">
        <v>47</v>
      </c>
      <c r="K114" t="s">
        <v>1220</v>
      </c>
      <c r="L114" s="9" t="s">
        <v>654</v>
      </c>
      <c r="M114" s="9" t="s">
        <v>655</v>
      </c>
      <c r="N114" s="8">
        <v>2.1435</v>
      </c>
      <c r="O114" s="8">
        <v>1.5196000000000001</v>
      </c>
      <c r="P114" s="8">
        <v>0.98850000000000005</v>
      </c>
      <c r="Q114" s="8">
        <v>2.0470999999999999</v>
      </c>
      <c r="R114" s="8">
        <v>0.4738</v>
      </c>
      <c r="S114" s="8">
        <v>1.9293</v>
      </c>
      <c r="T114" s="8">
        <v>1.6726000000000001</v>
      </c>
      <c r="U114" s="8">
        <v>2.2383000000000002</v>
      </c>
      <c r="V114" s="8">
        <v>1.244</v>
      </c>
      <c r="W114" s="8">
        <v>1.1491</v>
      </c>
      <c r="X114" s="8">
        <v>0.57499999999999996</v>
      </c>
      <c r="Y114" s="8">
        <v>0.62790000000000001</v>
      </c>
      <c r="Z114" s="8">
        <v>9.7900000000000001E-2</v>
      </c>
      <c r="AA114" s="8">
        <v>0.13109999999999999</v>
      </c>
      <c r="AB114" s="8">
        <v>0.1641</v>
      </c>
      <c r="AC114" s="8">
        <v>0.14069999999999999</v>
      </c>
    </row>
    <row r="115" spans="1:29" ht="15" customHeight="1" x14ac:dyDescent="0.35">
      <c r="A115" s="2">
        <v>69</v>
      </c>
      <c r="B115" t="s">
        <v>567</v>
      </c>
      <c r="C115" t="s">
        <v>1114</v>
      </c>
      <c r="D115" t="s">
        <v>1221</v>
      </c>
      <c r="E115">
        <v>15677</v>
      </c>
      <c r="F115" t="s">
        <v>1100</v>
      </c>
      <c r="G115">
        <v>100000042</v>
      </c>
      <c r="H115">
        <v>2670</v>
      </c>
      <c r="I115">
        <v>170.0924</v>
      </c>
      <c r="J115">
        <v>64969</v>
      </c>
      <c r="K115" t="s">
        <v>1222</v>
      </c>
      <c r="L115" s="9" t="s">
        <v>568</v>
      </c>
      <c r="M115" s="9" t="s">
        <v>569</v>
      </c>
      <c r="N115" s="8">
        <v>0.39600000000000002</v>
      </c>
      <c r="O115" s="8">
        <v>1.2270000000000001</v>
      </c>
      <c r="P115" s="8">
        <v>1.458</v>
      </c>
      <c r="Q115" s="8">
        <v>0.95140000000000002</v>
      </c>
      <c r="R115" s="8">
        <v>0.54649999999999999</v>
      </c>
      <c r="S115" s="8">
        <v>0.316</v>
      </c>
      <c r="T115" s="8">
        <v>0.316</v>
      </c>
      <c r="U115" s="8">
        <v>0.316</v>
      </c>
      <c r="V115" s="8">
        <v>0.316</v>
      </c>
      <c r="W115" s="8">
        <v>0.4572</v>
      </c>
      <c r="X115" s="8">
        <v>0.75439999999999996</v>
      </c>
      <c r="Y115" s="8">
        <v>0.55159999999999998</v>
      </c>
      <c r="Z115" s="8">
        <v>2.0701000000000001</v>
      </c>
      <c r="AA115" s="8">
        <v>1.7072000000000001</v>
      </c>
      <c r="AB115" s="8">
        <v>2.0720999999999998</v>
      </c>
      <c r="AC115" s="8">
        <v>2.5053999999999998</v>
      </c>
    </row>
    <row r="116" spans="1:29" ht="15" customHeight="1" x14ac:dyDescent="0.35">
      <c r="A116" s="2">
        <v>1173</v>
      </c>
      <c r="B116" t="s">
        <v>29</v>
      </c>
      <c r="C116" t="s">
        <v>1117</v>
      </c>
      <c r="D116" t="s">
        <v>1118</v>
      </c>
      <c r="E116">
        <v>1414</v>
      </c>
      <c r="F116" t="s">
        <v>1088</v>
      </c>
      <c r="G116">
        <v>132</v>
      </c>
      <c r="H116">
        <v>583</v>
      </c>
      <c r="I116">
        <v>184.98570000000001</v>
      </c>
      <c r="J116">
        <v>724</v>
      </c>
      <c r="K116" t="s">
        <v>1223</v>
      </c>
      <c r="L116" s="9" t="s">
        <v>30</v>
      </c>
      <c r="M116" s="9" t="s">
        <v>31</v>
      </c>
      <c r="N116" s="8">
        <v>0.1454</v>
      </c>
      <c r="O116" s="8">
        <v>0.05</v>
      </c>
      <c r="P116" s="8">
        <v>7.9399999999999998E-2</v>
      </c>
      <c r="Q116" s="8">
        <v>0.19570000000000001</v>
      </c>
      <c r="R116" s="8">
        <v>1.0039</v>
      </c>
      <c r="S116" s="8">
        <v>0.90939999999999999</v>
      </c>
      <c r="T116" s="8">
        <v>0.91059999999999997</v>
      </c>
      <c r="U116" s="8">
        <v>1.0529999999999999</v>
      </c>
      <c r="V116" s="8">
        <v>1.7218</v>
      </c>
      <c r="W116" s="8">
        <v>4.0522</v>
      </c>
      <c r="X116" s="8">
        <v>3.1617999999999999</v>
      </c>
      <c r="Y116" s="8">
        <v>3.4739</v>
      </c>
      <c r="Z116" s="8">
        <v>0.81840000000000002</v>
      </c>
      <c r="AA116" s="8">
        <v>0.99609999999999999</v>
      </c>
      <c r="AB116" s="8">
        <v>0.92989999999999995</v>
      </c>
      <c r="AC116" s="8">
        <v>0.94430000000000003</v>
      </c>
    </row>
    <row r="117" spans="1:29" ht="15" customHeight="1" x14ac:dyDescent="0.35">
      <c r="A117" s="2">
        <v>14</v>
      </c>
      <c r="B117" t="s">
        <v>73</v>
      </c>
      <c r="C117" t="s">
        <v>1114</v>
      </c>
      <c r="D117" t="s">
        <v>1180</v>
      </c>
      <c r="E117">
        <v>543</v>
      </c>
      <c r="F117" t="s">
        <v>1100</v>
      </c>
      <c r="G117">
        <v>133</v>
      </c>
      <c r="H117">
        <v>591</v>
      </c>
      <c r="I117">
        <v>186.0162</v>
      </c>
      <c r="J117">
        <v>68841</v>
      </c>
      <c r="K117" t="s">
        <v>1224</v>
      </c>
      <c r="L117" s="9" t="s">
        <v>74</v>
      </c>
      <c r="M117" s="9" t="s">
        <v>75</v>
      </c>
      <c r="N117" s="8">
        <v>0.14849999999999999</v>
      </c>
      <c r="O117" s="8">
        <v>5.2699999999999997E-2</v>
      </c>
      <c r="P117" s="8">
        <v>0.10299999999999999</v>
      </c>
      <c r="Q117" s="8">
        <v>0.2046</v>
      </c>
      <c r="R117" s="8">
        <v>0.9798</v>
      </c>
      <c r="S117" s="8">
        <v>0.75819999999999999</v>
      </c>
      <c r="T117" s="8">
        <v>0.78590000000000004</v>
      </c>
      <c r="U117" s="8">
        <v>1.0592999999999999</v>
      </c>
      <c r="V117" s="8">
        <v>0.82289999999999996</v>
      </c>
      <c r="W117" s="8">
        <v>1.7393000000000001</v>
      </c>
      <c r="X117" s="8">
        <v>1.7690999999999999</v>
      </c>
      <c r="Y117" s="8">
        <v>2.0647000000000002</v>
      </c>
      <c r="Z117" s="8">
        <v>1.0202</v>
      </c>
      <c r="AA117" s="8">
        <v>0.89319999999999999</v>
      </c>
      <c r="AB117" s="8">
        <v>1.0223</v>
      </c>
      <c r="AC117" s="8">
        <v>1.0379</v>
      </c>
    </row>
    <row r="118" spans="1:29" ht="15" customHeight="1" x14ac:dyDescent="0.35">
      <c r="A118" s="2">
        <v>434</v>
      </c>
      <c r="B118" t="s">
        <v>88</v>
      </c>
      <c r="C118" t="s">
        <v>1114</v>
      </c>
      <c r="D118" t="s">
        <v>1156</v>
      </c>
      <c r="E118">
        <v>47089</v>
      </c>
      <c r="F118" t="s">
        <v>1129</v>
      </c>
      <c r="G118">
        <v>382</v>
      </c>
      <c r="H118">
        <v>2890</v>
      </c>
      <c r="I118">
        <v>167.99719999999999</v>
      </c>
      <c r="J118">
        <v>72886</v>
      </c>
      <c r="K118" t="s">
        <v>1225</v>
      </c>
      <c r="L118" s="9" t="s">
        <v>89</v>
      </c>
      <c r="M118" s="9" t="s">
        <v>90</v>
      </c>
      <c r="N118" s="8">
        <v>0.21659999999999999</v>
      </c>
      <c r="O118" s="8">
        <v>0.21659999999999999</v>
      </c>
      <c r="P118" s="8">
        <v>0.35930000000000001</v>
      </c>
      <c r="Q118" s="8">
        <v>0.24310000000000001</v>
      </c>
      <c r="R118" s="8">
        <v>1.6960999999999999</v>
      </c>
      <c r="S118" s="8">
        <v>0.31900000000000001</v>
      </c>
      <c r="T118" s="8">
        <v>0.67700000000000005</v>
      </c>
      <c r="U118" s="8">
        <v>0.30220000000000002</v>
      </c>
      <c r="V118" s="8">
        <v>2.2082000000000002</v>
      </c>
      <c r="W118" s="8">
        <v>2.1734</v>
      </c>
      <c r="X118" s="8">
        <v>1.7552000000000001</v>
      </c>
      <c r="Y118" s="8">
        <v>2.6088</v>
      </c>
      <c r="Z118" s="8">
        <v>0.85670000000000002</v>
      </c>
      <c r="AA118" s="8">
        <v>1.0139</v>
      </c>
      <c r="AB118" s="8">
        <v>1</v>
      </c>
      <c r="AC118" s="8">
        <v>0.92900000000000005</v>
      </c>
    </row>
    <row r="119" spans="1:29" ht="15" customHeight="1" x14ac:dyDescent="0.35">
      <c r="A119" s="2">
        <v>4083</v>
      </c>
      <c r="B119" t="s">
        <v>308</v>
      </c>
      <c r="C119" t="s">
        <v>1094</v>
      </c>
      <c r="D119" t="s">
        <v>1152</v>
      </c>
      <c r="E119">
        <v>3155</v>
      </c>
      <c r="F119" t="s">
        <v>1100</v>
      </c>
      <c r="G119">
        <v>1053</v>
      </c>
      <c r="H119">
        <v>875</v>
      </c>
      <c r="I119">
        <v>133.0608</v>
      </c>
      <c r="J119">
        <v>111</v>
      </c>
      <c r="K119" t="s">
        <v>1226</v>
      </c>
      <c r="L119" s="9" t="s">
        <v>309</v>
      </c>
      <c r="M119" s="9" t="s">
        <v>310</v>
      </c>
      <c r="N119" s="8">
        <v>1.1613</v>
      </c>
      <c r="O119" s="8">
        <v>1.7475000000000001</v>
      </c>
      <c r="P119" s="8">
        <v>2.1393</v>
      </c>
      <c r="Q119" s="8">
        <v>1.0866</v>
      </c>
      <c r="R119" s="8">
        <v>0.79649999999999999</v>
      </c>
      <c r="S119" s="8">
        <v>0.9385</v>
      </c>
      <c r="T119" s="8">
        <v>1.2833000000000001</v>
      </c>
      <c r="U119" s="8">
        <v>1</v>
      </c>
      <c r="V119" s="8">
        <v>6.2700000000000006E-2</v>
      </c>
      <c r="W119" s="8">
        <v>6.2700000000000006E-2</v>
      </c>
      <c r="X119" s="8">
        <v>8.0100000000000005E-2</v>
      </c>
      <c r="Y119" s="8">
        <v>6.2700000000000006E-2</v>
      </c>
      <c r="Z119" s="8">
        <v>6.2700000000000006E-2</v>
      </c>
      <c r="AA119" s="8">
        <v>6.2700000000000006E-2</v>
      </c>
      <c r="AB119" s="8">
        <v>6.2700000000000006E-2</v>
      </c>
      <c r="AC119" s="8">
        <v>6.2700000000000006E-2</v>
      </c>
    </row>
    <row r="120" spans="1:29" ht="15" customHeight="1" x14ac:dyDescent="0.35">
      <c r="A120" s="2">
        <v>511</v>
      </c>
      <c r="B120" t="s">
        <v>103</v>
      </c>
      <c r="C120" t="s">
        <v>1114</v>
      </c>
      <c r="D120" t="s">
        <v>1115</v>
      </c>
      <c r="E120">
        <v>1558</v>
      </c>
      <c r="F120" t="s">
        <v>1100</v>
      </c>
      <c r="G120">
        <v>1113</v>
      </c>
      <c r="H120">
        <v>1350</v>
      </c>
      <c r="I120">
        <v>146.0812</v>
      </c>
      <c r="J120">
        <v>18189</v>
      </c>
      <c r="K120" t="s">
        <v>1227</v>
      </c>
      <c r="L120" s="9" t="s">
        <v>104</v>
      </c>
      <c r="M120" s="9" t="s">
        <v>105</v>
      </c>
      <c r="N120" s="8">
        <v>0.77859999999999996</v>
      </c>
      <c r="O120" s="8">
        <v>0.87409999999999999</v>
      </c>
      <c r="P120" s="8">
        <v>1.1258999999999999</v>
      </c>
      <c r="Q120" s="8">
        <v>0.73529999999999995</v>
      </c>
      <c r="R120" s="8">
        <v>1.6194999999999999</v>
      </c>
      <c r="S120" s="8">
        <v>1.5965</v>
      </c>
      <c r="T120" s="8">
        <v>1.9572000000000001</v>
      </c>
      <c r="U120" s="8">
        <v>1.9639</v>
      </c>
      <c r="V120" s="8">
        <v>10.191800000000001</v>
      </c>
      <c r="W120" s="8">
        <v>4.6642000000000001</v>
      </c>
      <c r="X120" s="8">
        <v>5.1802000000000001</v>
      </c>
      <c r="Y120" s="8">
        <v>6.6307</v>
      </c>
      <c r="Z120" s="8">
        <v>0.4194</v>
      </c>
      <c r="AA120" s="8">
        <v>1.3973</v>
      </c>
      <c r="AB120" s="8">
        <v>0.50829999999999997</v>
      </c>
      <c r="AC120" s="8">
        <v>0.42159999999999997</v>
      </c>
    </row>
    <row r="121" spans="1:29" ht="15" customHeight="1" x14ac:dyDescent="0.35">
      <c r="A121" s="2">
        <v>4333</v>
      </c>
      <c r="B121" t="s">
        <v>902</v>
      </c>
      <c r="C121" t="s">
        <v>1098</v>
      </c>
      <c r="D121" t="s">
        <v>1198</v>
      </c>
      <c r="E121">
        <v>63072</v>
      </c>
      <c r="F121" t="s">
        <v>1088</v>
      </c>
      <c r="G121">
        <v>100020536</v>
      </c>
      <c r="H121">
        <v>3379</v>
      </c>
      <c r="I121">
        <v>217.01759999999999</v>
      </c>
      <c r="N121" s="8">
        <v>0.503</v>
      </c>
      <c r="O121" s="8">
        <v>0.64100000000000001</v>
      </c>
      <c r="P121" s="8">
        <v>0.84719999999999995</v>
      </c>
      <c r="Q121" s="8">
        <v>0.95679999999999998</v>
      </c>
      <c r="R121" s="8">
        <v>1.9285000000000001</v>
      </c>
      <c r="S121" s="8">
        <v>2.1941999999999999</v>
      </c>
      <c r="T121" s="8">
        <v>2.4605999999999999</v>
      </c>
      <c r="U121" s="8">
        <v>2.1505999999999998</v>
      </c>
      <c r="V121" s="8">
        <v>0.503</v>
      </c>
      <c r="W121" s="8">
        <v>0.503</v>
      </c>
      <c r="X121" s="8">
        <v>0.77010000000000001</v>
      </c>
      <c r="Y121" s="8">
        <v>0.59850000000000003</v>
      </c>
      <c r="Z121" s="8">
        <v>0.88729999999999998</v>
      </c>
      <c r="AA121" s="8">
        <v>0.87260000000000004</v>
      </c>
      <c r="AB121" s="8">
        <v>0.90680000000000005</v>
      </c>
      <c r="AC121" s="8">
        <v>1.0431999999999999</v>
      </c>
    </row>
    <row r="122" spans="1:29" ht="15" customHeight="1" x14ac:dyDescent="0.35">
      <c r="A122" s="2">
        <v>4348</v>
      </c>
      <c r="B122" t="s">
        <v>1228</v>
      </c>
      <c r="C122" t="s">
        <v>1098</v>
      </c>
      <c r="D122" t="s">
        <v>1198</v>
      </c>
      <c r="E122">
        <v>36099</v>
      </c>
      <c r="F122" t="s">
        <v>1088</v>
      </c>
      <c r="G122">
        <v>100001756</v>
      </c>
      <c r="H122">
        <v>3580</v>
      </c>
      <c r="I122">
        <v>201.02269999999999</v>
      </c>
      <c r="J122">
        <v>20822574</v>
      </c>
      <c r="K122" t="s">
        <v>1229</v>
      </c>
      <c r="L122" s="9" t="s">
        <v>856</v>
      </c>
      <c r="M122" s="9" t="s">
        <v>857</v>
      </c>
      <c r="N122" s="8">
        <v>0.14380000000000001</v>
      </c>
      <c r="O122" s="8">
        <v>0.1777</v>
      </c>
      <c r="P122" s="8">
        <v>0.14380000000000001</v>
      </c>
      <c r="Q122" s="8">
        <v>0.14380000000000001</v>
      </c>
      <c r="R122" s="8">
        <v>0.14380000000000001</v>
      </c>
      <c r="S122" s="8">
        <v>1</v>
      </c>
      <c r="T122" s="8">
        <v>0.95860000000000001</v>
      </c>
      <c r="U122" s="8">
        <v>0.99450000000000005</v>
      </c>
      <c r="V122" s="8">
        <v>0.14380000000000001</v>
      </c>
      <c r="W122" s="8">
        <v>0.14380000000000001</v>
      </c>
      <c r="X122" s="8">
        <v>0.14380000000000001</v>
      </c>
      <c r="Y122" s="8">
        <v>0.14380000000000001</v>
      </c>
      <c r="Z122" s="8">
        <v>0.14380000000000001</v>
      </c>
      <c r="AA122" s="8">
        <v>0.14380000000000001</v>
      </c>
      <c r="AB122" s="8">
        <v>0.14380000000000001</v>
      </c>
      <c r="AC122" s="8">
        <v>0.14380000000000001</v>
      </c>
    </row>
    <row r="123" spans="1:29" ht="15" customHeight="1" x14ac:dyDescent="0.35">
      <c r="A123" s="2">
        <v>514</v>
      </c>
      <c r="B123" t="s">
        <v>905</v>
      </c>
      <c r="C123" t="s">
        <v>1114</v>
      </c>
      <c r="D123" t="s">
        <v>1230</v>
      </c>
      <c r="E123">
        <v>15681</v>
      </c>
      <c r="F123" t="s">
        <v>1100</v>
      </c>
      <c r="G123">
        <v>100000096</v>
      </c>
      <c r="H123">
        <v>2320</v>
      </c>
      <c r="I123">
        <v>146.0924</v>
      </c>
      <c r="J123">
        <v>500</v>
      </c>
      <c r="K123" t="s">
        <v>1231</v>
      </c>
      <c r="L123" s="9" t="s">
        <v>906</v>
      </c>
      <c r="M123" s="9" t="s">
        <v>907</v>
      </c>
      <c r="N123" s="8">
        <v>0.38440000000000002</v>
      </c>
      <c r="O123" s="8">
        <v>0.79320000000000002</v>
      </c>
      <c r="P123" s="8">
        <v>1.1665000000000001</v>
      </c>
      <c r="Q123" s="8">
        <v>0.77990000000000004</v>
      </c>
      <c r="R123" s="8">
        <v>1.8229</v>
      </c>
      <c r="S123" s="8">
        <v>1.8774999999999999</v>
      </c>
      <c r="T123" s="8">
        <v>2.6396000000000002</v>
      </c>
      <c r="U123" s="8">
        <v>1.7782</v>
      </c>
      <c r="V123" s="8">
        <v>0.29430000000000001</v>
      </c>
      <c r="W123" s="8">
        <v>0.76629999999999998</v>
      </c>
      <c r="X123" s="8">
        <v>0.80740000000000001</v>
      </c>
      <c r="Y123" s="8">
        <v>0.72289999999999999</v>
      </c>
      <c r="Z123" s="8">
        <v>0.92430000000000001</v>
      </c>
      <c r="AA123" s="8">
        <v>0.72140000000000004</v>
      </c>
      <c r="AB123" s="8">
        <v>1.0757000000000001</v>
      </c>
      <c r="AC123" s="8">
        <v>0.79139999999999999</v>
      </c>
    </row>
    <row r="124" spans="1:29" ht="15" customHeight="1" x14ac:dyDescent="0.35">
      <c r="A124" s="2">
        <v>1587</v>
      </c>
      <c r="B124" t="s">
        <v>879</v>
      </c>
      <c r="C124" t="s">
        <v>1086</v>
      </c>
      <c r="D124" t="s">
        <v>1169</v>
      </c>
      <c r="E124">
        <v>40062</v>
      </c>
      <c r="F124" t="s">
        <v>1129</v>
      </c>
      <c r="G124">
        <v>100002537</v>
      </c>
      <c r="H124">
        <v>3073</v>
      </c>
      <c r="I124">
        <v>161.00919999999999</v>
      </c>
      <c r="J124">
        <v>599</v>
      </c>
      <c r="K124" t="s">
        <v>1232</v>
      </c>
      <c r="L124" s="9" t="s">
        <v>880</v>
      </c>
      <c r="M124" s="9" t="s">
        <v>881</v>
      </c>
      <c r="N124" s="8">
        <v>1.5249999999999999</v>
      </c>
      <c r="O124" s="8">
        <v>0.81540000000000001</v>
      </c>
      <c r="P124" s="8">
        <v>1.0223</v>
      </c>
      <c r="Q124" s="8">
        <v>0.97770000000000001</v>
      </c>
      <c r="R124" s="8">
        <v>1.7936000000000001</v>
      </c>
      <c r="S124" s="8">
        <v>1.1223000000000001</v>
      </c>
      <c r="T124" s="8">
        <v>1.7108000000000001</v>
      </c>
      <c r="U124" s="8">
        <v>1.2441</v>
      </c>
      <c r="V124" s="8">
        <v>0.64429999999999998</v>
      </c>
      <c r="W124" s="8">
        <v>0.60109999999999997</v>
      </c>
      <c r="X124" s="8">
        <v>0.50890000000000002</v>
      </c>
      <c r="Y124" s="8">
        <v>0.66410000000000002</v>
      </c>
      <c r="Z124" s="8">
        <v>0.54610000000000003</v>
      </c>
      <c r="AA124" s="8">
        <v>0.2666</v>
      </c>
      <c r="AB124" s="8">
        <v>0.48530000000000001</v>
      </c>
      <c r="AC124" s="8">
        <v>0.49840000000000001</v>
      </c>
    </row>
    <row r="125" spans="1:29" ht="15" customHeight="1" x14ac:dyDescent="0.35">
      <c r="A125" s="2">
        <v>4317</v>
      </c>
      <c r="B125" t="s">
        <v>272</v>
      </c>
      <c r="C125" t="s">
        <v>1098</v>
      </c>
      <c r="D125" t="s">
        <v>1198</v>
      </c>
      <c r="E125">
        <v>21133</v>
      </c>
      <c r="F125" t="s">
        <v>1088</v>
      </c>
      <c r="G125">
        <v>100000862</v>
      </c>
      <c r="H125">
        <v>820</v>
      </c>
      <c r="I125">
        <v>137.02440000000001</v>
      </c>
      <c r="J125">
        <v>135</v>
      </c>
      <c r="K125" t="s">
        <v>1233</v>
      </c>
      <c r="L125" s="9" t="s">
        <v>273</v>
      </c>
      <c r="M125" s="9" t="s">
        <v>274</v>
      </c>
      <c r="N125" s="8">
        <v>0.44</v>
      </c>
      <c r="O125" s="8">
        <v>0.56499999999999995</v>
      </c>
      <c r="P125" s="8">
        <v>0.59670000000000001</v>
      </c>
      <c r="Q125" s="8">
        <v>0.33260000000000001</v>
      </c>
      <c r="R125" s="8">
        <v>0.81089999999999995</v>
      </c>
      <c r="S125" s="8">
        <v>0.72019999999999995</v>
      </c>
      <c r="T125" s="8">
        <v>0.82130000000000003</v>
      </c>
      <c r="U125" s="8">
        <v>0.75660000000000005</v>
      </c>
      <c r="V125" s="8">
        <v>1.046</v>
      </c>
      <c r="W125" s="8">
        <v>1.1031</v>
      </c>
      <c r="X125" s="8">
        <v>0.99719999999999998</v>
      </c>
      <c r="Y125" s="8">
        <v>1.2351000000000001</v>
      </c>
      <c r="Z125" s="8">
        <v>1.226</v>
      </c>
      <c r="AA125" s="8">
        <v>1.1877</v>
      </c>
      <c r="AB125" s="8">
        <v>1.3698999999999999</v>
      </c>
      <c r="AC125" s="8">
        <v>1.2724</v>
      </c>
    </row>
    <row r="126" spans="1:29" ht="15" customHeight="1" x14ac:dyDescent="0.35">
      <c r="A126" s="2">
        <v>1866</v>
      </c>
      <c r="B126" t="s">
        <v>141</v>
      </c>
      <c r="C126" t="s">
        <v>1086</v>
      </c>
      <c r="D126" t="s">
        <v>1207</v>
      </c>
      <c r="E126">
        <v>34585</v>
      </c>
      <c r="F126" t="s">
        <v>1088</v>
      </c>
      <c r="G126">
        <v>100001507</v>
      </c>
      <c r="H126">
        <v>695</v>
      </c>
      <c r="I126">
        <v>103.0401</v>
      </c>
      <c r="J126">
        <v>10413</v>
      </c>
      <c r="K126" t="s">
        <v>1234</v>
      </c>
      <c r="L126" s="9" t="s">
        <v>142</v>
      </c>
      <c r="M126" s="9" t="s">
        <v>143</v>
      </c>
      <c r="N126" s="8">
        <v>1.1021000000000001</v>
      </c>
      <c r="O126" s="8">
        <v>0.72019999999999995</v>
      </c>
      <c r="P126" s="8">
        <v>0.89790000000000003</v>
      </c>
      <c r="Q126" s="8">
        <v>1.2236</v>
      </c>
      <c r="R126" s="8">
        <v>0.2404</v>
      </c>
      <c r="S126" s="8">
        <v>0.2404</v>
      </c>
      <c r="T126" s="8">
        <v>0.5585</v>
      </c>
      <c r="U126" s="8">
        <v>0.2404</v>
      </c>
      <c r="V126" s="8">
        <v>10.811400000000001</v>
      </c>
      <c r="W126" s="8">
        <v>4.5331000000000001</v>
      </c>
      <c r="X126" s="8">
        <v>3.0897000000000001</v>
      </c>
      <c r="Y126" s="8">
        <v>3.9169999999999998</v>
      </c>
      <c r="Z126" s="8">
        <v>0.8216</v>
      </c>
      <c r="AA126" s="8">
        <v>0.54800000000000004</v>
      </c>
      <c r="AB126" s="8">
        <v>1.1247</v>
      </c>
      <c r="AC126" s="8">
        <v>0.6835</v>
      </c>
    </row>
    <row r="127" spans="1:29" ht="15" customHeight="1" x14ac:dyDescent="0.35">
      <c r="A127" s="2">
        <v>152</v>
      </c>
      <c r="B127" t="s">
        <v>397</v>
      </c>
      <c r="C127" t="s">
        <v>1114</v>
      </c>
      <c r="D127" t="s">
        <v>1122</v>
      </c>
      <c r="E127">
        <v>541</v>
      </c>
      <c r="F127" t="s">
        <v>1088</v>
      </c>
      <c r="G127">
        <v>144</v>
      </c>
      <c r="H127">
        <v>1361</v>
      </c>
      <c r="I127">
        <v>151.0401</v>
      </c>
      <c r="J127">
        <v>127</v>
      </c>
      <c r="K127" t="s">
        <v>1235</v>
      </c>
      <c r="L127" s="9" t="s">
        <v>398</v>
      </c>
      <c r="M127" s="9" t="s">
        <v>399</v>
      </c>
      <c r="N127" s="8">
        <v>4.5600000000000002E-2</v>
      </c>
      <c r="O127" s="8">
        <v>4.5600000000000002E-2</v>
      </c>
      <c r="P127" s="8">
        <v>4.5600000000000002E-2</v>
      </c>
      <c r="Q127" s="8">
        <v>0.58540000000000003</v>
      </c>
      <c r="R127" s="8">
        <v>1.5278</v>
      </c>
      <c r="S127" s="8">
        <v>1</v>
      </c>
      <c r="T127" s="8">
        <v>1.4165000000000001</v>
      </c>
      <c r="U127" s="8">
        <v>1.2646999999999999</v>
      </c>
      <c r="V127" s="8">
        <v>4.5600000000000002E-2</v>
      </c>
      <c r="W127" s="8">
        <v>4.5600000000000002E-2</v>
      </c>
      <c r="X127" s="8">
        <v>4.5600000000000002E-2</v>
      </c>
      <c r="Y127" s="8">
        <v>4.5600000000000002E-2</v>
      </c>
      <c r="Z127" s="8">
        <v>4.5600000000000002E-2</v>
      </c>
      <c r="AA127" s="8">
        <v>4.5600000000000002E-2</v>
      </c>
      <c r="AB127" s="8">
        <v>4.5600000000000002E-2</v>
      </c>
      <c r="AC127" s="8">
        <v>0.1583</v>
      </c>
    </row>
    <row r="128" spans="1:29" ht="15" customHeight="1" x14ac:dyDescent="0.35">
      <c r="A128" s="2">
        <v>166</v>
      </c>
      <c r="B128" t="s">
        <v>428</v>
      </c>
      <c r="C128" t="s">
        <v>1114</v>
      </c>
      <c r="D128" t="s">
        <v>1192</v>
      </c>
      <c r="E128">
        <v>1669</v>
      </c>
      <c r="F128" t="s">
        <v>1088</v>
      </c>
      <c r="G128">
        <v>1141</v>
      </c>
      <c r="H128">
        <v>1690</v>
      </c>
      <c r="I128">
        <v>179.035</v>
      </c>
      <c r="J128">
        <v>979</v>
      </c>
      <c r="K128" t="s">
        <v>1236</v>
      </c>
      <c r="L128" s="9" t="s">
        <v>429</v>
      </c>
      <c r="M128" s="9" t="s">
        <v>430</v>
      </c>
      <c r="N128" s="8">
        <v>3.2652000000000001</v>
      </c>
      <c r="O128" s="8">
        <v>2.7082000000000002</v>
      </c>
      <c r="P128" s="8">
        <v>2.1545000000000001</v>
      </c>
      <c r="Q128" s="8">
        <v>4.2702</v>
      </c>
      <c r="R128" s="8">
        <v>6.2443999999999997</v>
      </c>
      <c r="S128" s="8">
        <v>6.9112999999999998</v>
      </c>
      <c r="T128" s="8">
        <v>4.3263999999999996</v>
      </c>
      <c r="U128" s="8">
        <v>5.4744999999999999</v>
      </c>
      <c r="V128" s="8">
        <v>1.3855</v>
      </c>
      <c r="W128" s="8">
        <v>1.2985</v>
      </c>
      <c r="X128" s="8">
        <v>0.70150000000000001</v>
      </c>
      <c r="Y128" s="8">
        <v>0.623</v>
      </c>
      <c r="Z128" s="8">
        <v>0.37559999999999999</v>
      </c>
      <c r="AA128" s="8">
        <v>0.34010000000000001</v>
      </c>
      <c r="AB128" s="8">
        <v>0.43619999999999998</v>
      </c>
      <c r="AC128" s="8">
        <v>0.29099999999999998</v>
      </c>
    </row>
    <row r="129" spans="1:29" ht="15" customHeight="1" x14ac:dyDescent="0.35">
      <c r="A129" s="2">
        <v>91</v>
      </c>
      <c r="B129" t="s">
        <v>385</v>
      </c>
      <c r="C129" t="s">
        <v>1114</v>
      </c>
      <c r="D129" t="s">
        <v>1221</v>
      </c>
      <c r="E129">
        <v>32349</v>
      </c>
      <c r="F129" t="s">
        <v>1100</v>
      </c>
      <c r="G129">
        <v>100001207</v>
      </c>
      <c r="H129">
        <v>2055</v>
      </c>
      <c r="I129">
        <v>127.0502</v>
      </c>
      <c r="J129">
        <v>96215</v>
      </c>
      <c r="K129" t="s">
        <v>1237</v>
      </c>
      <c r="L129" s="9" t="s">
        <v>386</v>
      </c>
      <c r="M129" s="9" t="s">
        <v>387</v>
      </c>
      <c r="N129" s="8">
        <v>0.94199999999999995</v>
      </c>
      <c r="O129" s="8">
        <v>0.80030000000000001</v>
      </c>
      <c r="P129" s="8">
        <v>0.88600000000000001</v>
      </c>
      <c r="Q129" s="8">
        <v>1.389</v>
      </c>
      <c r="R129" s="8">
        <v>27.287299999999998</v>
      </c>
      <c r="S129" s="8">
        <v>20.660799999999998</v>
      </c>
      <c r="T129" s="8">
        <v>31.610700000000001</v>
      </c>
      <c r="U129" s="8">
        <v>17.797899999999998</v>
      </c>
      <c r="V129" s="8">
        <v>0.21929999999999999</v>
      </c>
      <c r="W129" s="8">
        <v>0.21929999999999999</v>
      </c>
      <c r="X129" s="8">
        <v>0.28270000000000001</v>
      </c>
      <c r="Y129" s="8">
        <v>0.21929999999999999</v>
      </c>
      <c r="Z129" s="8">
        <v>0.36109999999999998</v>
      </c>
      <c r="AA129" s="8">
        <v>0.21929999999999999</v>
      </c>
      <c r="AB129" s="8">
        <v>0.31929999999999997</v>
      </c>
      <c r="AC129" s="8">
        <v>0.435</v>
      </c>
    </row>
    <row r="130" spans="1:29" ht="15" customHeight="1" x14ac:dyDescent="0.35">
      <c r="A130" s="2">
        <v>307</v>
      </c>
      <c r="B130" t="s">
        <v>475</v>
      </c>
      <c r="C130" t="s">
        <v>1114</v>
      </c>
      <c r="D130" t="s">
        <v>1121</v>
      </c>
      <c r="E130">
        <v>22116</v>
      </c>
      <c r="F130" t="s">
        <v>1088</v>
      </c>
      <c r="G130">
        <v>100000551</v>
      </c>
      <c r="H130">
        <v>2170</v>
      </c>
      <c r="I130">
        <v>129.0557</v>
      </c>
      <c r="J130">
        <v>70</v>
      </c>
      <c r="K130" t="s">
        <v>1238</v>
      </c>
      <c r="L130" s="9" t="s">
        <v>476</v>
      </c>
      <c r="M130" s="9" t="s">
        <v>477</v>
      </c>
      <c r="N130" s="8">
        <v>2.7094</v>
      </c>
      <c r="O130" s="8">
        <v>1.8342000000000001</v>
      </c>
      <c r="P130" s="8">
        <v>1.3353999999999999</v>
      </c>
      <c r="Q130" s="8">
        <v>2.3940999999999999</v>
      </c>
      <c r="R130" s="8">
        <v>0.64700000000000002</v>
      </c>
      <c r="S130" s="8">
        <v>2.3018000000000001</v>
      </c>
      <c r="T130" s="8">
        <v>2.0185</v>
      </c>
      <c r="U130" s="8">
        <v>2.5234999999999999</v>
      </c>
      <c r="V130" s="8">
        <v>1.5567</v>
      </c>
      <c r="W130" s="8">
        <v>1.0421</v>
      </c>
      <c r="X130" s="8">
        <v>0.6</v>
      </c>
      <c r="Y130" s="8">
        <v>0.55649999999999999</v>
      </c>
      <c r="Z130" s="8">
        <v>0.14449999999999999</v>
      </c>
      <c r="AA130" s="8">
        <v>0.1366</v>
      </c>
      <c r="AB130" s="8">
        <v>0.19570000000000001</v>
      </c>
      <c r="AC130" s="8">
        <v>0.1847</v>
      </c>
    </row>
    <row r="131" spans="1:29" ht="15" customHeight="1" x14ac:dyDescent="0.35">
      <c r="A131" s="2">
        <v>4334</v>
      </c>
      <c r="B131" t="s">
        <v>901</v>
      </c>
      <c r="C131" t="s">
        <v>1098</v>
      </c>
      <c r="D131" t="s">
        <v>1198</v>
      </c>
      <c r="E131">
        <v>46146</v>
      </c>
      <c r="F131" t="s">
        <v>1088</v>
      </c>
      <c r="G131">
        <v>100004111</v>
      </c>
      <c r="H131">
        <v>2665</v>
      </c>
      <c r="I131">
        <v>203.00200000000001</v>
      </c>
      <c r="N131" s="8">
        <v>0.56530000000000002</v>
      </c>
      <c r="O131" s="8">
        <v>0.79600000000000004</v>
      </c>
      <c r="P131" s="8">
        <v>0.94120000000000004</v>
      </c>
      <c r="Q131" s="8">
        <v>1.0588</v>
      </c>
      <c r="R131" s="8">
        <v>1.7092000000000001</v>
      </c>
      <c r="S131" s="8">
        <v>1.6089</v>
      </c>
      <c r="T131" s="8">
        <v>2.0270000000000001</v>
      </c>
      <c r="U131" s="8">
        <v>1.5106999999999999</v>
      </c>
      <c r="V131" s="8">
        <v>0.56530000000000002</v>
      </c>
      <c r="W131" s="8">
        <v>0.76570000000000005</v>
      </c>
      <c r="X131" s="8">
        <v>0.92959999999999998</v>
      </c>
      <c r="Y131" s="8">
        <v>0.749</v>
      </c>
      <c r="Z131" s="8">
        <v>0.70589999999999997</v>
      </c>
      <c r="AA131" s="8">
        <v>0.69510000000000005</v>
      </c>
      <c r="AB131" s="8">
        <v>0.56530000000000002</v>
      </c>
      <c r="AC131" s="8">
        <v>0.79210000000000003</v>
      </c>
    </row>
    <row r="132" spans="1:29" ht="15" customHeight="1" x14ac:dyDescent="0.35">
      <c r="A132" s="2">
        <v>5801</v>
      </c>
      <c r="B132" t="s">
        <v>727</v>
      </c>
      <c r="C132" t="s">
        <v>1098</v>
      </c>
      <c r="D132" t="s">
        <v>1159</v>
      </c>
      <c r="E132">
        <v>22117</v>
      </c>
      <c r="F132" t="s">
        <v>1088</v>
      </c>
      <c r="G132">
        <v>100000805</v>
      </c>
      <c r="H132">
        <v>1345</v>
      </c>
      <c r="I132">
        <v>126.99720000000001</v>
      </c>
      <c r="J132">
        <v>2734394</v>
      </c>
      <c r="K132" t="s">
        <v>1239</v>
      </c>
      <c r="N132" s="8">
        <v>0.7702</v>
      </c>
      <c r="O132" s="8">
        <v>0.72489999999999999</v>
      </c>
      <c r="P132" s="8">
        <v>0.69499999999999995</v>
      </c>
      <c r="Q132" s="8">
        <v>0.72819999999999996</v>
      </c>
      <c r="R132" s="8">
        <v>1.401</v>
      </c>
      <c r="S132" s="8">
        <v>5.5660999999999996</v>
      </c>
      <c r="T132" s="8">
        <v>5.0785999999999998</v>
      </c>
      <c r="U132" s="8">
        <v>5.5279999999999996</v>
      </c>
      <c r="V132" s="8">
        <v>0.65500000000000003</v>
      </c>
      <c r="W132" s="8">
        <v>0.92400000000000004</v>
      </c>
      <c r="X132" s="8">
        <v>1.3173999999999999</v>
      </c>
      <c r="Y132" s="8">
        <v>1.2082999999999999</v>
      </c>
      <c r="Z132" s="8">
        <v>0.46989999999999998</v>
      </c>
      <c r="AA132" s="8">
        <v>0.443</v>
      </c>
      <c r="AB132" s="8">
        <v>0.53100000000000003</v>
      </c>
      <c r="AC132" s="8">
        <v>0.41860000000000003</v>
      </c>
    </row>
    <row r="133" spans="1:29" ht="15" customHeight="1" x14ac:dyDescent="0.35">
      <c r="A133" s="2">
        <v>4994</v>
      </c>
      <c r="B133" t="s">
        <v>824</v>
      </c>
      <c r="C133" t="s">
        <v>1098</v>
      </c>
      <c r="D133" t="s">
        <v>1099</v>
      </c>
      <c r="E133">
        <v>63843</v>
      </c>
      <c r="F133" t="s">
        <v>1129</v>
      </c>
      <c r="G133">
        <v>100021209</v>
      </c>
      <c r="H133">
        <v>1310</v>
      </c>
      <c r="I133">
        <v>325.09289999999999</v>
      </c>
      <c r="N133" s="8">
        <v>1.1847000000000001</v>
      </c>
      <c r="O133" s="8">
        <v>0.35730000000000001</v>
      </c>
      <c r="P133" s="8">
        <v>0.35730000000000001</v>
      </c>
      <c r="Q133" s="8">
        <v>0.35730000000000001</v>
      </c>
      <c r="R133" s="8">
        <v>0.35730000000000001</v>
      </c>
      <c r="S133" s="8">
        <v>11.137</v>
      </c>
      <c r="T133" s="8">
        <v>19.310400000000001</v>
      </c>
      <c r="U133" s="8">
        <v>12.905799999999999</v>
      </c>
      <c r="V133" s="8">
        <v>0.77990000000000004</v>
      </c>
      <c r="W133" s="8">
        <v>1.097</v>
      </c>
      <c r="X133" s="8">
        <v>0.48659999999999998</v>
      </c>
      <c r="Y133" s="8">
        <v>0.86760000000000004</v>
      </c>
      <c r="Z133" s="8">
        <v>0.35730000000000001</v>
      </c>
      <c r="AA133" s="8">
        <v>0.90300000000000002</v>
      </c>
      <c r="AB133" s="8">
        <v>0.35730000000000001</v>
      </c>
      <c r="AC133" s="8">
        <v>0.35730000000000001</v>
      </c>
    </row>
    <row r="134" spans="1:29" ht="15" customHeight="1" x14ac:dyDescent="0.35">
      <c r="A134" s="2">
        <v>4120</v>
      </c>
      <c r="B134" t="s">
        <v>295</v>
      </c>
      <c r="C134" t="s">
        <v>1094</v>
      </c>
      <c r="D134" t="s">
        <v>1240</v>
      </c>
      <c r="E134">
        <v>1418</v>
      </c>
      <c r="F134" t="s">
        <v>1088</v>
      </c>
      <c r="G134">
        <v>158</v>
      </c>
      <c r="H134">
        <v>1637.8</v>
      </c>
      <c r="I134">
        <v>127.0513</v>
      </c>
      <c r="J134">
        <v>93556</v>
      </c>
      <c r="K134" t="s">
        <v>1241</v>
      </c>
      <c r="L134" s="9" t="s">
        <v>296</v>
      </c>
      <c r="M134" s="9" t="s">
        <v>297</v>
      </c>
      <c r="N134" s="8">
        <v>2.3849999999999998</v>
      </c>
      <c r="O134" s="8">
        <v>4.9154999999999998</v>
      </c>
      <c r="P134" s="8">
        <v>3.2465999999999999</v>
      </c>
      <c r="Q134" s="8">
        <v>1</v>
      </c>
      <c r="R134" s="8">
        <v>2.7199999999999998E-2</v>
      </c>
      <c r="S134" s="8">
        <v>2.7199999999999998E-2</v>
      </c>
      <c r="T134" s="8">
        <v>2.7199999999999998E-2</v>
      </c>
      <c r="U134" s="8">
        <v>2.7199999999999998E-2</v>
      </c>
      <c r="V134" s="8">
        <v>2.7199999999999998E-2</v>
      </c>
      <c r="W134" s="8">
        <v>2.7199999999999998E-2</v>
      </c>
      <c r="X134" s="8">
        <v>2.7199999999999998E-2</v>
      </c>
      <c r="Y134" s="8">
        <v>2.7199999999999998E-2</v>
      </c>
      <c r="Z134" s="8">
        <v>2.7199999999999998E-2</v>
      </c>
      <c r="AA134" s="8">
        <v>2.7199999999999998E-2</v>
      </c>
      <c r="AB134" s="8">
        <v>2.7199999999999998E-2</v>
      </c>
      <c r="AC134" s="8">
        <v>2.7199999999999998E-2</v>
      </c>
    </row>
    <row r="135" spans="1:29" ht="15" customHeight="1" x14ac:dyDescent="0.35">
      <c r="A135" s="2">
        <v>4067</v>
      </c>
      <c r="B135" t="s">
        <v>212</v>
      </c>
      <c r="C135" t="s">
        <v>1094</v>
      </c>
      <c r="D135" t="s">
        <v>1152</v>
      </c>
      <c r="E135">
        <v>61833</v>
      </c>
      <c r="F135" t="s">
        <v>1088</v>
      </c>
      <c r="G135">
        <v>100001425</v>
      </c>
      <c r="H135">
        <v>1119</v>
      </c>
      <c r="I135">
        <v>245.0779</v>
      </c>
      <c r="J135">
        <v>94312</v>
      </c>
      <c r="K135" s="10">
        <v>1361384</v>
      </c>
      <c r="N135" s="8">
        <v>0.46820000000000001</v>
      </c>
      <c r="O135" s="8">
        <v>0.46820000000000001</v>
      </c>
      <c r="P135" s="8">
        <v>0.46820000000000001</v>
      </c>
      <c r="Q135" s="8">
        <v>0.46820000000000001</v>
      </c>
      <c r="R135" s="8">
        <v>0.46820000000000001</v>
      </c>
      <c r="S135" s="8">
        <v>0.46820000000000001</v>
      </c>
      <c r="T135" s="8">
        <v>0.46820000000000001</v>
      </c>
      <c r="U135" s="8">
        <v>0.51529999999999998</v>
      </c>
      <c r="V135" s="8">
        <v>1.4297</v>
      </c>
      <c r="W135" s="8">
        <v>1.6684000000000001</v>
      </c>
      <c r="X135" s="8">
        <v>1.6577999999999999</v>
      </c>
      <c r="Y135" s="8">
        <v>1.6480999999999999</v>
      </c>
      <c r="Z135" s="8">
        <v>0.84719999999999995</v>
      </c>
      <c r="AA135" s="8">
        <v>0.94710000000000005</v>
      </c>
      <c r="AB135" s="8">
        <v>1.0044999999999999</v>
      </c>
      <c r="AC135" s="8">
        <v>0.99550000000000005</v>
      </c>
    </row>
    <row r="136" spans="1:29" ht="15" customHeight="1" x14ac:dyDescent="0.35">
      <c r="A136" s="2">
        <v>4258</v>
      </c>
      <c r="B136" t="s">
        <v>850</v>
      </c>
      <c r="C136" t="s">
        <v>1187</v>
      </c>
      <c r="D136" t="s">
        <v>1242</v>
      </c>
      <c r="E136">
        <v>27673</v>
      </c>
      <c r="F136" t="s">
        <v>1100</v>
      </c>
      <c r="G136">
        <v>100000098</v>
      </c>
      <c r="H136">
        <v>2310</v>
      </c>
      <c r="I136">
        <v>144.0478</v>
      </c>
      <c r="J136">
        <v>1136</v>
      </c>
      <c r="K136" t="s">
        <v>1243</v>
      </c>
      <c r="L136" s="9" t="s">
        <v>851</v>
      </c>
      <c r="N136" s="8">
        <v>0.28539999999999999</v>
      </c>
      <c r="O136" s="8">
        <v>1.1493</v>
      </c>
      <c r="P136" s="8">
        <v>1.3903000000000001</v>
      </c>
      <c r="Q136" s="8">
        <v>1.0268999999999999</v>
      </c>
      <c r="R136" s="8">
        <v>8.7279</v>
      </c>
      <c r="S136" s="8">
        <v>6.7209000000000003</v>
      </c>
      <c r="T136" s="8">
        <v>8.9331999999999994</v>
      </c>
      <c r="U136" s="8">
        <v>7.8658000000000001</v>
      </c>
      <c r="V136" s="8">
        <v>0.44130000000000003</v>
      </c>
      <c r="W136" s="8">
        <v>0.69269999999999998</v>
      </c>
      <c r="X136" s="8">
        <v>0.64019999999999999</v>
      </c>
      <c r="Y136" s="8">
        <v>0.67369999999999997</v>
      </c>
      <c r="Z136" s="8">
        <v>1.3099000000000001</v>
      </c>
      <c r="AA136" s="8">
        <v>0.68640000000000001</v>
      </c>
      <c r="AB136" s="8">
        <v>1.2159</v>
      </c>
      <c r="AC136" s="8">
        <v>0.95940000000000003</v>
      </c>
    </row>
    <row r="137" spans="1:29" ht="15" customHeight="1" x14ac:dyDescent="0.35">
      <c r="A137" s="2">
        <v>129</v>
      </c>
      <c r="B137" t="s">
        <v>115</v>
      </c>
      <c r="C137" t="s">
        <v>1114</v>
      </c>
      <c r="D137" t="s">
        <v>1165</v>
      </c>
      <c r="E137">
        <v>18319</v>
      </c>
      <c r="F137" t="s">
        <v>1100</v>
      </c>
      <c r="G137">
        <v>100000454</v>
      </c>
      <c r="H137">
        <v>2220</v>
      </c>
      <c r="I137">
        <v>118.08629999999999</v>
      </c>
      <c r="J137">
        <v>138</v>
      </c>
      <c r="K137" t="s">
        <v>1244</v>
      </c>
      <c r="L137" s="9" t="s">
        <v>116</v>
      </c>
      <c r="M137" s="9" t="s">
        <v>117</v>
      </c>
      <c r="N137" s="8">
        <v>0.3846</v>
      </c>
      <c r="O137" s="8">
        <v>0.24229999999999999</v>
      </c>
      <c r="P137" s="8">
        <v>0.24340000000000001</v>
      </c>
      <c r="Q137" s="8">
        <v>0.26740000000000003</v>
      </c>
      <c r="R137" s="8">
        <v>1.2325999999999999</v>
      </c>
      <c r="S137" s="8">
        <v>0.74339999999999995</v>
      </c>
      <c r="T137" s="8">
        <v>1.0279</v>
      </c>
      <c r="U137" s="8">
        <v>0.86370000000000002</v>
      </c>
      <c r="V137" s="8">
        <v>1.5938000000000001</v>
      </c>
      <c r="W137" s="8">
        <v>1.6568000000000001</v>
      </c>
      <c r="X137" s="8">
        <v>2.1938</v>
      </c>
      <c r="Y137" s="8">
        <v>1.992</v>
      </c>
      <c r="Z137" s="8">
        <v>1.0318000000000001</v>
      </c>
      <c r="AA137" s="8">
        <v>0.75719999999999998</v>
      </c>
      <c r="AB137" s="8">
        <v>1.3318000000000001</v>
      </c>
      <c r="AC137" s="8">
        <v>0.97209999999999996</v>
      </c>
    </row>
    <row r="138" spans="1:29" ht="15" customHeight="1" x14ac:dyDescent="0.35">
      <c r="A138" s="2">
        <v>1429</v>
      </c>
      <c r="B138" t="s">
        <v>404</v>
      </c>
      <c r="C138" t="s">
        <v>1086</v>
      </c>
      <c r="D138" t="s">
        <v>1093</v>
      </c>
      <c r="E138">
        <v>33968</v>
      </c>
      <c r="F138" t="s">
        <v>1088</v>
      </c>
      <c r="G138">
        <v>100001232</v>
      </c>
      <c r="H138">
        <v>5224</v>
      </c>
      <c r="I138">
        <v>197.15469999999999</v>
      </c>
      <c r="J138">
        <v>5312378</v>
      </c>
      <c r="K138" t="s">
        <v>1245</v>
      </c>
      <c r="M138" s="9" t="s">
        <v>405</v>
      </c>
      <c r="N138" s="8">
        <v>1.8754999999999999</v>
      </c>
      <c r="O138" s="8">
        <v>2.8098000000000001</v>
      </c>
      <c r="P138" s="8">
        <v>2.3361000000000001</v>
      </c>
      <c r="Q138" s="8">
        <v>1.5508999999999999</v>
      </c>
      <c r="R138" s="8">
        <v>0.37759999999999999</v>
      </c>
      <c r="S138" s="8">
        <v>0.88749999999999996</v>
      </c>
      <c r="T138" s="8">
        <v>1.1267</v>
      </c>
      <c r="U138" s="8">
        <v>1.0617000000000001</v>
      </c>
      <c r="V138" s="8">
        <v>0.60570000000000002</v>
      </c>
      <c r="W138" s="8">
        <v>0.52159999999999995</v>
      </c>
      <c r="X138" s="8">
        <v>0.53739999999999999</v>
      </c>
      <c r="Y138" s="8">
        <v>0.62829999999999997</v>
      </c>
      <c r="Z138" s="8">
        <v>0.93830000000000002</v>
      </c>
      <c r="AA138" s="8">
        <v>0.67859999999999998</v>
      </c>
      <c r="AB138" s="8">
        <v>0.69489999999999996</v>
      </c>
      <c r="AC138" s="8">
        <v>0.82930000000000004</v>
      </c>
    </row>
    <row r="139" spans="1:29" ht="15" customHeight="1" x14ac:dyDescent="0.35">
      <c r="A139" s="2">
        <v>4107</v>
      </c>
      <c r="B139" t="s">
        <v>1246</v>
      </c>
      <c r="C139" t="s">
        <v>1094</v>
      </c>
      <c r="D139" t="s">
        <v>1144</v>
      </c>
      <c r="E139">
        <v>38159</v>
      </c>
      <c r="F139" t="s">
        <v>1100</v>
      </c>
      <c r="G139">
        <v>100002300</v>
      </c>
      <c r="H139">
        <v>2303</v>
      </c>
      <c r="I139">
        <v>242.11349999999999</v>
      </c>
      <c r="J139">
        <v>440055</v>
      </c>
      <c r="K139" t="s">
        <v>1247</v>
      </c>
      <c r="L139" s="9" t="s">
        <v>1248</v>
      </c>
      <c r="M139" s="9" t="s">
        <v>1249</v>
      </c>
      <c r="N139" s="8">
        <v>0.42430000000000001</v>
      </c>
      <c r="O139" s="8">
        <v>1.0495000000000001</v>
      </c>
      <c r="P139" s="8">
        <v>1.4057999999999999</v>
      </c>
      <c r="Q139" s="8">
        <v>1.3008999999999999</v>
      </c>
      <c r="R139" s="8">
        <v>0.1976</v>
      </c>
      <c r="S139" s="8">
        <v>0.30370000000000003</v>
      </c>
      <c r="T139" s="8">
        <v>1.0178</v>
      </c>
      <c r="U139" s="8">
        <v>0.98219999999999996</v>
      </c>
      <c r="V139" s="8">
        <v>0.1976</v>
      </c>
      <c r="W139" s="8">
        <v>1.4014</v>
      </c>
      <c r="X139" s="8">
        <v>0.90200000000000002</v>
      </c>
      <c r="Y139" s="8">
        <v>0.81120000000000003</v>
      </c>
      <c r="Z139" s="8">
        <v>0.4123</v>
      </c>
      <c r="AA139" s="8">
        <v>0.64549999999999996</v>
      </c>
      <c r="AB139" s="8">
        <v>0.1976</v>
      </c>
      <c r="AC139" s="8">
        <v>0.49220000000000003</v>
      </c>
    </row>
    <row r="140" spans="1:29" ht="15" customHeight="1" x14ac:dyDescent="0.35">
      <c r="A140" s="2">
        <v>4101</v>
      </c>
      <c r="B140" t="s">
        <v>452</v>
      </c>
      <c r="C140" t="s">
        <v>1094</v>
      </c>
      <c r="D140" t="s">
        <v>1144</v>
      </c>
      <c r="E140">
        <v>21106</v>
      </c>
      <c r="F140" t="s">
        <v>1100</v>
      </c>
      <c r="G140">
        <v>1049</v>
      </c>
      <c r="H140">
        <v>2195</v>
      </c>
      <c r="I140">
        <v>126.06619999999999</v>
      </c>
      <c r="J140">
        <v>65040</v>
      </c>
      <c r="K140" t="s">
        <v>1250</v>
      </c>
      <c r="L140" s="9" t="s">
        <v>453</v>
      </c>
      <c r="M140" s="9" t="s">
        <v>454</v>
      </c>
      <c r="N140" s="8">
        <v>1.1394</v>
      </c>
      <c r="O140" s="8">
        <v>2.7964000000000002</v>
      </c>
      <c r="P140" s="8">
        <v>1.2197</v>
      </c>
      <c r="Q140" s="8">
        <v>1.1623000000000001</v>
      </c>
      <c r="R140" s="8">
        <v>2.0916000000000001</v>
      </c>
      <c r="S140" s="8">
        <v>0.90159999999999996</v>
      </c>
      <c r="T140" s="8">
        <v>1.0984</v>
      </c>
      <c r="U140" s="8">
        <v>0.88370000000000004</v>
      </c>
      <c r="V140" s="8">
        <v>0.39229999999999998</v>
      </c>
      <c r="W140" s="8">
        <v>0.75460000000000005</v>
      </c>
      <c r="X140" s="8">
        <v>0.57010000000000005</v>
      </c>
      <c r="Y140" s="8">
        <v>0.77569999999999995</v>
      </c>
      <c r="Z140" s="8">
        <v>0.27810000000000001</v>
      </c>
      <c r="AA140" s="8">
        <v>0.33489999999999998</v>
      </c>
      <c r="AB140" s="8">
        <v>0.32229999999999998</v>
      </c>
      <c r="AC140" s="8">
        <v>0.37630000000000002</v>
      </c>
    </row>
    <row r="141" spans="1:29" ht="15" customHeight="1" x14ac:dyDescent="0.35">
      <c r="A141" s="2">
        <v>507</v>
      </c>
      <c r="B141" t="s">
        <v>579</v>
      </c>
      <c r="C141" t="s">
        <v>1114</v>
      </c>
      <c r="D141" t="s">
        <v>1115</v>
      </c>
      <c r="E141">
        <v>1419</v>
      </c>
      <c r="F141" t="s">
        <v>1100</v>
      </c>
      <c r="G141">
        <v>212</v>
      </c>
      <c r="H141">
        <v>2752</v>
      </c>
      <c r="I141">
        <v>298.09679999999997</v>
      </c>
      <c r="J141">
        <v>439176</v>
      </c>
      <c r="K141" t="s">
        <v>1251</v>
      </c>
      <c r="L141" s="9" t="s">
        <v>580</v>
      </c>
      <c r="M141" s="9" t="s">
        <v>581</v>
      </c>
      <c r="N141" s="8">
        <v>0.29630000000000001</v>
      </c>
      <c r="O141" s="8">
        <v>0.98019999999999996</v>
      </c>
      <c r="P141" s="8">
        <v>0.69389999999999996</v>
      </c>
      <c r="Q141" s="8">
        <v>0.52459999999999996</v>
      </c>
      <c r="R141" s="8">
        <v>1.8294999999999999</v>
      </c>
      <c r="S141" s="8">
        <v>1.9978</v>
      </c>
      <c r="T141" s="8">
        <v>2.5377000000000001</v>
      </c>
      <c r="U141" s="8">
        <v>1.6571</v>
      </c>
      <c r="V141" s="8">
        <v>0.35249999999999998</v>
      </c>
      <c r="W141" s="8">
        <v>0.61299999999999999</v>
      </c>
      <c r="X141" s="8">
        <v>0.45879999999999999</v>
      </c>
      <c r="Y141" s="8">
        <v>0.42080000000000001</v>
      </c>
      <c r="Z141" s="8">
        <v>1.9987999999999999</v>
      </c>
      <c r="AA141" s="8">
        <v>2.0680999999999998</v>
      </c>
      <c r="AB141" s="8">
        <v>1.8746</v>
      </c>
      <c r="AC141" s="8">
        <v>2.0609999999999999</v>
      </c>
    </row>
    <row r="142" spans="1:29" ht="15" customHeight="1" x14ac:dyDescent="0.35">
      <c r="A142" s="2">
        <v>4069</v>
      </c>
      <c r="B142" t="s">
        <v>83</v>
      </c>
      <c r="C142" t="s">
        <v>1094</v>
      </c>
      <c r="D142" t="s">
        <v>1152</v>
      </c>
      <c r="E142">
        <v>35136</v>
      </c>
      <c r="F142" t="s">
        <v>1088</v>
      </c>
      <c r="G142">
        <v>100001446</v>
      </c>
      <c r="H142">
        <v>1778.1</v>
      </c>
      <c r="I142">
        <v>257.0779</v>
      </c>
      <c r="J142">
        <v>445408</v>
      </c>
      <c r="K142" t="s">
        <v>1252</v>
      </c>
      <c r="M142" s="9" t="s">
        <v>84</v>
      </c>
      <c r="N142" s="8">
        <v>0.30070000000000002</v>
      </c>
      <c r="O142" s="8">
        <v>0.2248</v>
      </c>
      <c r="P142" s="8">
        <v>0.2248</v>
      </c>
      <c r="Q142" s="8">
        <v>0.37730000000000002</v>
      </c>
      <c r="R142" s="8">
        <v>1.0428999999999999</v>
      </c>
      <c r="S142" s="8">
        <v>0.95440000000000003</v>
      </c>
      <c r="T142" s="8">
        <v>1.3134999999999999</v>
      </c>
      <c r="U142" s="8">
        <v>1</v>
      </c>
      <c r="V142" s="8">
        <v>3.5261999999999998</v>
      </c>
      <c r="W142" s="8">
        <v>2.4325999999999999</v>
      </c>
      <c r="X142" s="8">
        <v>1.5205</v>
      </c>
      <c r="Y142" s="8">
        <v>3.0224000000000002</v>
      </c>
      <c r="Z142" s="8">
        <v>0.8236</v>
      </c>
      <c r="AA142" s="8">
        <v>0.78259999999999996</v>
      </c>
      <c r="AB142" s="8">
        <v>1.0363</v>
      </c>
      <c r="AC142" s="8">
        <v>1.1588000000000001</v>
      </c>
    </row>
    <row r="143" spans="1:29" ht="15" customHeight="1" x14ac:dyDescent="0.35">
      <c r="A143" s="2">
        <v>530</v>
      </c>
      <c r="B143" t="s">
        <v>908</v>
      </c>
      <c r="C143" t="s">
        <v>1114</v>
      </c>
      <c r="D143" t="s">
        <v>1171</v>
      </c>
      <c r="E143">
        <v>1494</v>
      </c>
      <c r="F143" t="s">
        <v>1088</v>
      </c>
      <c r="G143">
        <v>1021</v>
      </c>
      <c r="H143">
        <v>738.5</v>
      </c>
      <c r="I143">
        <v>128.03530000000001</v>
      </c>
      <c r="J143">
        <v>7405</v>
      </c>
      <c r="K143" t="s">
        <v>1253</v>
      </c>
      <c r="L143" s="9" t="s">
        <v>909</v>
      </c>
      <c r="M143" s="9" t="s">
        <v>910</v>
      </c>
      <c r="N143" s="8">
        <v>5.8500000000000003E-2</v>
      </c>
      <c r="O143" s="8">
        <v>0.42670000000000002</v>
      </c>
      <c r="P143" s="8">
        <v>0.92620000000000002</v>
      </c>
      <c r="Q143" s="8">
        <v>1.6135999999999999</v>
      </c>
      <c r="R143" s="8">
        <v>1.9145000000000001</v>
      </c>
      <c r="S143" s="8">
        <v>1.7262999999999999</v>
      </c>
      <c r="T143" s="8">
        <v>2.17</v>
      </c>
      <c r="U143" s="8">
        <v>1.754</v>
      </c>
      <c r="V143" s="8">
        <v>6.5600000000000006E-2</v>
      </c>
      <c r="W143" s="8">
        <v>0.94420000000000004</v>
      </c>
      <c r="X143" s="8">
        <v>1.0558000000000001</v>
      </c>
      <c r="Y143" s="8">
        <v>0.62590000000000001</v>
      </c>
      <c r="Z143" s="8">
        <v>0.82699999999999996</v>
      </c>
      <c r="AA143" s="8">
        <v>0.84179999999999999</v>
      </c>
      <c r="AB143" s="8">
        <v>0.73199999999999998</v>
      </c>
      <c r="AC143" s="8">
        <v>0.91990000000000005</v>
      </c>
    </row>
    <row r="144" spans="1:29" ht="15" customHeight="1" x14ac:dyDescent="0.35">
      <c r="A144" s="2">
        <v>126</v>
      </c>
      <c r="B144" t="s">
        <v>950</v>
      </c>
      <c r="C144" t="s">
        <v>1114</v>
      </c>
      <c r="D144" t="s">
        <v>1165</v>
      </c>
      <c r="E144">
        <v>43231</v>
      </c>
      <c r="F144" t="s">
        <v>1088</v>
      </c>
      <c r="G144">
        <v>100004499</v>
      </c>
      <c r="H144">
        <v>965</v>
      </c>
      <c r="I144">
        <v>142.05099999999999</v>
      </c>
      <c r="J144">
        <v>3014237</v>
      </c>
      <c r="K144" t="s">
        <v>1254</v>
      </c>
      <c r="M144" s="9" t="s">
        <v>951</v>
      </c>
      <c r="N144" s="8">
        <v>0.53500000000000003</v>
      </c>
      <c r="O144" s="8">
        <v>0.80620000000000003</v>
      </c>
      <c r="P144" s="8">
        <v>0.99309999999999998</v>
      </c>
      <c r="Q144" s="8">
        <v>0.99480000000000002</v>
      </c>
      <c r="R144" s="8">
        <v>2.3902000000000001</v>
      </c>
      <c r="S144" s="8">
        <v>1.0052000000000001</v>
      </c>
      <c r="T144" s="8">
        <v>1.9239999999999999</v>
      </c>
      <c r="U144" s="8">
        <v>1.3481000000000001</v>
      </c>
      <c r="V144" s="8">
        <v>0.44379999999999997</v>
      </c>
      <c r="W144" s="8">
        <v>0.435</v>
      </c>
      <c r="X144" s="8">
        <v>0.83779999999999999</v>
      </c>
      <c r="Y144" s="8">
        <v>0.56699999999999995</v>
      </c>
      <c r="Z144" s="8">
        <v>1.0084</v>
      </c>
      <c r="AA144" s="8">
        <v>0.7238</v>
      </c>
      <c r="AB144" s="8">
        <v>1.2683</v>
      </c>
      <c r="AC144" s="8">
        <v>1.0170999999999999</v>
      </c>
    </row>
    <row r="145" spans="1:29" ht="15" customHeight="1" x14ac:dyDescent="0.35">
      <c r="A145" s="2">
        <v>4032</v>
      </c>
      <c r="B145" t="s">
        <v>841</v>
      </c>
      <c r="C145" t="s">
        <v>1094</v>
      </c>
      <c r="D145" t="s">
        <v>1125</v>
      </c>
      <c r="E145">
        <v>35114</v>
      </c>
      <c r="F145" t="s">
        <v>1100</v>
      </c>
      <c r="G145">
        <v>100001456</v>
      </c>
      <c r="H145">
        <v>2175</v>
      </c>
      <c r="I145">
        <v>166.07230000000001</v>
      </c>
      <c r="J145">
        <v>11361</v>
      </c>
      <c r="K145" t="s">
        <v>1255</v>
      </c>
      <c r="L145" s="9" t="s">
        <v>842</v>
      </c>
      <c r="M145" s="9" t="s">
        <v>843</v>
      </c>
      <c r="N145" s="8">
        <v>0.84730000000000005</v>
      </c>
      <c r="O145" s="8">
        <v>1.3140000000000001</v>
      </c>
      <c r="P145" s="8">
        <v>0.92159999999999997</v>
      </c>
      <c r="Q145" s="8">
        <v>1.0784</v>
      </c>
      <c r="R145" s="8">
        <v>3.4152999999999998</v>
      </c>
      <c r="S145" s="8">
        <v>5.5289000000000001</v>
      </c>
      <c r="T145" s="8">
        <v>4.9528999999999996</v>
      </c>
      <c r="U145" s="8">
        <v>5.8615000000000004</v>
      </c>
      <c r="V145" s="8">
        <v>0.41589999999999999</v>
      </c>
      <c r="W145" s="8">
        <v>0.74709999999999999</v>
      </c>
      <c r="X145" s="8">
        <v>0.78710000000000002</v>
      </c>
      <c r="Y145" s="8">
        <v>0.76100000000000001</v>
      </c>
      <c r="Z145" s="8">
        <v>0.55710000000000004</v>
      </c>
      <c r="AA145" s="8">
        <v>0.50629999999999997</v>
      </c>
      <c r="AB145" s="8">
        <v>0.55389999999999995</v>
      </c>
      <c r="AC145" s="8">
        <v>0.54769999999999996</v>
      </c>
    </row>
    <row r="146" spans="1:29" ht="15" customHeight="1" x14ac:dyDescent="0.35">
      <c r="A146" s="2">
        <v>4930</v>
      </c>
      <c r="B146" t="s">
        <v>1256</v>
      </c>
      <c r="C146" t="s">
        <v>1098</v>
      </c>
      <c r="D146" t="s">
        <v>1099</v>
      </c>
      <c r="E146">
        <v>63049</v>
      </c>
      <c r="F146" t="s">
        <v>1088</v>
      </c>
      <c r="G146">
        <v>100021275</v>
      </c>
      <c r="H146">
        <v>5600</v>
      </c>
      <c r="I146">
        <v>267.233</v>
      </c>
      <c r="J146">
        <v>160786</v>
      </c>
      <c r="N146" s="8">
        <v>0.96509999999999996</v>
      </c>
      <c r="O146" s="8">
        <v>1.5925</v>
      </c>
      <c r="P146" s="8">
        <v>0.71509999999999996</v>
      </c>
      <c r="Q146" s="8">
        <v>0.79220000000000002</v>
      </c>
      <c r="R146" s="8">
        <v>0.47270000000000001</v>
      </c>
      <c r="S146" s="8">
        <v>1.3144</v>
      </c>
      <c r="T146" s="8">
        <v>1.5439000000000001</v>
      </c>
      <c r="U146" s="8">
        <v>2.3843000000000001</v>
      </c>
      <c r="V146" s="8">
        <v>2.0133999999999999</v>
      </c>
      <c r="W146" s="8">
        <v>2.2808999999999999</v>
      </c>
      <c r="X146" s="8">
        <v>0.4224</v>
      </c>
      <c r="Y146" s="8">
        <v>0.6663</v>
      </c>
      <c r="Z146" s="8">
        <v>5.6631</v>
      </c>
      <c r="AA146" s="8">
        <v>4.9287000000000001</v>
      </c>
      <c r="AB146" s="8">
        <v>1.0348999999999999</v>
      </c>
      <c r="AC146" s="8">
        <v>6.1085000000000003</v>
      </c>
    </row>
    <row r="147" spans="1:29" ht="15" customHeight="1" x14ac:dyDescent="0.35">
      <c r="A147" s="2">
        <v>1400</v>
      </c>
      <c r="B147" t="s">
        <v>1257</v>
      </c>
      <c r="C147" t="s">
        <v>1086</v>
      </c>
      <c r="D147" t="s">
        <v>1258</v>
      </c>
      <c r="E147">
        <v>43840</v>
      </c>
      <c r="F147" t="s">
        <v>1088</v>
      </c>
      <c r="G147">
        <v>1830</v>
      </c>
      <c r="H147">
        <v>1691</v>
      </c>
      <c r="I147">
        <v>403.55560000000003</v>
      </c>
      <c r="J147">
        <v>444493</v>
      </c>
      <c r="K147" t="s">
        <v>1259</v>
      </c>
      <c r="L147" s="9" t="s">
        <v>565</v>
      </c>
      <c r="M147" s="9" t="s">
        <v>566</v>
      </c>
      <c r="N147" s="8">
        <v>0.73060000000000003</v>
      </c>
      <c r="O147" s="8">
        <v>0.54059999999999997</v>
      </c>
      <c r="P147" s="8">
        <v>0.68840000000000001</v>
      </c>
      <c r="Q147" s="8">
        <v>0.56989999999999996</v>
      </c>
      <c r="R147" s="8">
        <v>1.1853</v>
      </c>
      <c r="S147" s="8">
        <v>0.53120000000000001</v>
      </c>
      <c r="T147" s="8">
        <v>0.90710000000000002</v>
      </c>
      <c r="U147" s="8">
        <v>0.81789999999999996</v>
      </c>
      <c r="V147" s="8">
        <v>0.85760000000000003</v>
      </c>
      <c r="W147" s="8">
        <v>0.96160000000000001</v>
      </c>
      <c r="X147" s="8">
        <v>1.0469999999999999</v>
      </c>
      <c r="Y147" s="8">
        <v>0.88139999999999996</v>
      </c>
      <c r="Z147" s="8">
        <v>3.7452999999999999</v>
      </c>
      <c r="AA147" s="8">
        <v>2.5453000000000001</v>
      </c>
      <c r="AB147" s="8">
        <v>3.9049999999999998</v>
      </c>
      <c r="AC147" s="8">
        <v>3.9567999999999999</v>
      </c>
    </row>
    <row r="148" spans="1:29" ht="15" customHeight="1" x14ac:dyDescent="0.35">
      <c r="A148" s="2">
        <v>487</v>
      </c>
      <c r="B148" t="s">
        <v>43</v>
      </c>
      <c r="C148" t="s">
        <v>1114</v>
      </c>
      <c r="D148" t="s">
        <v>1115</v>
      </c>
      <c r="E148">
        <v>62698</v>
      </c>
      <c r="F148" t="s">
        <v>1100</v>
      </c>
      <c r="G148">
        <v>100005945</v>
      </c>
      <c r="H148">
        <v>2514</v>
      </c>
      <c r="I148">
        <v>173.1397</v>
      </c>
      <c r="J148">
        <v>439661</v>
      </c>
      <c r="K148" t="s">
        <v>1260</v>
      </c>
      <c r="L148" s="9" t="s">
        <v>44</v>
      </c>
      <c r="N148" s="8">
        <v>0.1212</v>
      </c>
      <c r="O148" s="8">
        <v>0.13370000000000001</v>
      </c>
      <c r="P148" s="8">
        <v>0.1212</v>
      </c>
      <c r="Q148" s="8">
        <v>0.19409999999999999</v>
      </c>
      <c r="R148" s="8">
        <v>0.1212</v>
      </c>
      <c r="S148" s="8">
        <v>0.1212</v>
      </c>
      <c r="T148" s="8">
        <v>0.1212</v>
      </c>
      <c r="U148" s="8">
        <v>0.1212</v>
      </c>
      <c r="V148" s="8">
        <v>4.1166</v>
      </c>
      <c r="W148" s="8">
        <v>2.6594000000000002</v>
      </c>
      <c r="X148" s="8">
        <v>2.2766000000000002</v>
      </c>
      <c r="Y148" s="8">
        <v>2.8797000000000001</v>
      </c>
      <c r="Z148" s="8">
        <v>0.89100000000000001</v>
      </c>
      <c r="AA148" s="8">
        <v>0.96050000000000002</v>
      </c>
      <c r="AB148" s="8">
        <v>1.1793</v>
      </c>
      <c r="AC148" s="8">
        <v>1</v>
      </c>
    </row>
    <row r="149" spans="1:29" ht="15" customHeight="1" x14ac:dyDescent="0.35">
      <c r="A149" s="2">
        <v>1394</v>
      </c>
      <c r="B149" t="s">
        <v>62</v>
      </c>
      <c r="C149" t="s">
        <v>1178</v>
      </c>
      <c r="D149" t="s">
        <v>1261</v>
      </c>
      <c r="E149">
        <v>15488</v>
      </c>
      <c r="F149" t="s">
        <v>1129</v>
      </c>
      <c r="G149">
        <v>1211</v>
      </c>
      <c r="H149">
        <v>4013.9</v>
      </c>
      <c r="I149">
        <v>138.9802</v>
      </c>
      <c r="J149">
        <v>186</v>
      </c>
      <c r="K149" t="s">
        <v>1262</v>
      </c>
      <c r="L149" s="9" t="s">
        <v>63</v>
      </c>
      <c r="M149" s="9" t="s">
        <v>64</v>
      </c>
      <c r="N149" s="8">
        <v>0.21560000000000001</v>
      </c>
      <c r="O149" s="8">
        <v>0.1052</v>
      </c>
      <c r="P149" s="8">
        <v>8.6099999999999996E-2</v>
      </c>
      <c r="Q149" s="8">
        <v>0.1145</v>
      </c>
      <c r="R149" s="8">
        <v>1.0429999999999999</v>
      </c>
      <c r="S149" s="8">
        <v>1.0021</v>
      </c>
      <c r="T149" s="8">
        <v>0.72040000000000004</v>
      </c>
      <c r="U149" s="8">
        <v>0.99790000000000001</v>
      </c>
      <c r="V149" s="8">
        <v>1.1980999999999999</v>
      </c>
      <c r="W149" s="8">
        <v>2.9321000000000002</v>
      </c>
      <c r="X149" s="8">
        <v>1.3003</v>
      </c>
      <c r="Y149" s="8">
        <v>2.2959999999999998</v>
      </c>
      <c r="Z149" s="8">
        <v>0.23150000000000001</v>
      </c>
      <c r="AA149" s="8">
        <v>0.58889999999999998</v>
      </c>
      <c r="AB149" s="8">
        <v>0.32319999999999999</v>
      </c>
      <c r="AC149" s="8">
        <v>0.40100000000000002</v>
      </c>
    </row>
    <row r="150" spans="1:29" ht="15" customHeight="1" x14ac:dyDescent="0.35">
      <c r="A150" s="2">
        <v>1371</v>
      </c>
      <c r="B150" t="s">
        <v>489</v>
      </c>
      <c r="C150" t="s">
        <v>1178</v>
      </c>
      <c r="D150" t="s">
        <v>1179</v>
      </c>
      <c r="E150">
        <v>46173</v>
      </c>
      <c r="F150" t="s">
        <v>1088</v>
      </c>
      <c r="G150">
        <v>100001359</v>
      </c>
      <c r="H150">
        <v>580</v>
      </c>
      <c r="I150">
        <v>173.00919999999999</v>
      </c>
      <c r="N150" s="8">
        <v>1.7448999999999999</v>
      </c>
      <c r="O150" s="8">
        <v>1.7135</v>
      </c>
      <c r="P150" s="8">
        <v>2.0373999999999999</v>
      </c>
      <c r="Q150" s="8">
        <v>3.0567000000000002</v>
      </c>
      <c r="R150" s="8">
        <v>3.1678000000000002</v>
      </c>
      <c r="S150" s="8">
        <v>3.1570999999999998</v>
      </c>
      <c r="T150" s="8">
        <v>4.6959999999999997</v>
      </c>
      <c r="U150" s="8">
        <v>2.3496000000000001</v>
      </c>
      <c r="V150" s="8">
        <v>1.2552000000000001</v>
      </c>
      <c r="W150" s="8">
        <v>0.87509999999999999</v>
      </c>
      <c r="X150" s="8">
        <v>0.78390000000000004</v>
      </c>
      <c r="Y150" s="8">
        <v>1.1249</v>
      </c>
      <c r="Z150" s="8">
        <v>0.73980000000000001</v>
      </c>
      <c r="AA150" s="8">
        <v>0.51329999999999998</v>
      </c>
      <c r="AB150" s="8">
        <v>0.73040000000000005</v>
      </c>
      <c r="AC150" s="8">
        <v>0.60960000000000003</v>
      </c>
    </row>
    <row r="151" spans="1:29" ht="15" customHeight="1" x14ac:dyDescent="0.35">
      <c r="A151" s="2">
        <v>3993</v>
      </c>
      <c r="B151" t="s">
        <v>215</v>
      </c>
      <c r="C151" t="s">
        <v>1094</v>
      </c>
      <c r="D151" t="s">
        <v>1140</v>
      </c>
      <c r="E151">
        <v>554</v>
      </c>
      <c r="F151" t="s">
        <v>1100</v>
      </c>
      <c r="G151">
        <v>880</v>
      </c>
      <c r="H151">
        <v>2221</v>
      </c>
      <c r="I151">
        <v>136.06180000000001</v>
      </c>
      <c r="J151">
        <v>190</v>
      </c>
      <c r="K151" t="s">
        <v>1263</v>
      </c>
      <c r="L151" s="9" t="s">
        <v>216</v>
      </c>
      <c r="M151" s="9" t="s">
        <v>217</v>
      </c>
      <c r="N151" s="8">
        <v>0.65049999999999997</v>
      </c>
      <c r="O151" s="8">
        <v>0.42199999999999999</v>
      </c>
      <c r="P151" s="8">
        <v>0.3579</v>
      </c>
      <c r="Q151" s="8">
        <v>0.65010000000000001</v>
      </c>
      <c r="R151" s="8">
        <v>3.9245000000000001</v>
      </c>
      <c r="S151" s="8">
        <v>3.0493999999999999</v>
      </c>
      <c r="T151" s="8">
        <v>4.4649000000000001</v>
      </c>
      <c r="U151" s="8">
        <v>2.4881000000000002</v>
      </c>
      <c r="V151" s="8">
        <v>1.6757</v>
      </c>
      <c r="W151" s="8">
        <v>2.0021</v>
      </c>
      <c r="X151" s="8">
        <v>1.1094999999999999</v>
      </c>
      <c r="Y151" s="8">
        <v>1.9451000000000001</v>
      </c>
      <c r="Z151" s="8">
        <v>1.2673000000000001</v>
      </c>
      <c r="AA151" s="8">
        <v>0.56810000000000005</v>
      </c>
      <c r="AB151" s="8">
        <v>1.1662999999999999</v>
      </c>
      <c r="AC151" s="8">
        <v>0.89049999999999996</v>
      </c>
    </row>
    <row r="152" spans="1:29" ht="15" customHeight="1" x14ac:dyDescent="0.35">
      <c r="A152" s="2">
        <v>3992</v>
      </c>
      <c r="B152" t="s">
        <v>1264</v>
      </c>
      <c r="C152" t="s">
        <v>1094</v>
      </c>
      <c r="D152" t="s">
        <v>1140</v>
      </c>
      <c r="E152">
        <v>555</v>
      </c>
      <c r="F152" t="s">
        <v>1100</v>
      </c>
      <c r="G152">
        <v>798</v>
      </c>
      <c r="H152">
        <v>2169</v>
      </c>
      <c r="I152">
        <v>268.10399999999998</v>
      </c>
      <c r="J152">
        <v>60961</v>
      </c>
      <c r="K152" t="s">
        <v>1265</v>
      </c>
      <c r="L152" s="9" t="s">
        <v>1266</v>
      </c>
      <c r="M152" s="9" t="s">
        <v>1267</v>
      </c>
      <c r="N152" s="8">
        <v>1.1994</v>
      </c>
      <c r="O152" s="8">
        <v>0.79849999999999999</v>
      </c>
      <c r="P152" s="8">
        <v>0.79820000000000002</v>
      </c>
      <c r="Q152" s="8">
        <v>1.1073</v>
      </c>
      <c r="R152" s="8">
        <v>0.81699999999999995</v>
      </c>
      <c r="S152" s="8">
        <v>0.65290000000000004</v>
      </c>
      <c r="T152" s="8">
        <v>1.1093999999999999</v>
      </c>
      <c r="U152" s="8">
        <v>0.67500000000000004</v>
      </c>
      <c r="V152" s="8">
        <v>1.1517999999999999</v>
      </c>
      <c r="W152" s="8">
        <v>0.74280000000000002</v>
      </c>
      <c r="X152" s="8">
        <v>0.64690000000000003</v>
      </c>
      <c r="Y152" s="8">
        <v>0.75739999999999996</v>
      </c>
      <c r="Z152" s="8">
        <v>1.2457</v>
      </c>
      <c r="AA152" s="8">
        <v>1.0851</v>
      </c>
      <c r="AB152" s="8">
        <v>1.3145</v>
      </c>
      <c r="AC152" s="8">
        <v>1.3272999999999999</v>
      </c>
    </row>
    <row r="153" spans="1:29" ht="15" customHeight="1" x14ac:dyDescent="0.35">
      <c r="A153" s="2">
        <v>3988</v>
      </c>
      <c r="B153" t="s">
        <v>203</v>
      </c>
      <c r="C153" t="s">
        <v>1094</v>
      </c>
      <c r="D153" t="s">
        <v>1140</v>
      </c>
      <c r="E153">
        <v>2831</v>
      </c>
      <c r="F153" t="s">
        <v>1088</v>
      </c>
      <c r="G153">
        <v>207</v>
      </c>
      <c r="H153">
        <v>1952.2</v>
      </c>
      <c r="I153">
        <v>328.04520000000002</v>
      </c>
      <c r="J153">
        <v>6076</v>
      </c>
      <c r="K153" t="s">
        <v>1268</v>
      </c>
      <c r="L153" s="9" t="s">
        <v>204</v>
      </c>
      <c r="M153" s="9" t="s">
        <v>205</v>
      </c>
      <c r="N153" s="8">
        <v>0.49270000000000003</v>
      </c>
      <c r="O153" s="8">
        <v>0.27539999999999998</v>
      </c>
      <c r="P153" s="8">
        <v>0.21249999999999999</v>
      </c>
      <c r="Q153" s="8">
        <v>0.21249999999999999</v>
      </c>
      <c r="R153" s="8">
        <v>0.81920000000000004</v>
      </c>
      <c r="S153" s="8">
        <v>0.21249999999999999</v>
      </c>
      <c r="T153" s="8">
        <v>0.21249999999999999</v>
      </c>
      <c r="U153" s="8">
        <v>0.21249999999999999</v>
      </c>
      <c r="V153" s="8">
        <v>1.3130999999999999</v>
      </c>
      <c r="W153" s="8">
        <v>0.85529999999999995</v>
      </c>
      <c r="X153" s="8">
        <v>1.1447000000000001</v>
      </c>
      <c r="Y153" s="8">
        <v>0.84570000000000001</v>
      </c>
      <c r="Z153" s="8">
        <v>7.9943999999999997</v>
      </c>
      <c r="AA153" s="8">
        <v>6.3196000000000003</v>
      </c>
      <c r="AB153" s="8">
        <v>3.9849999999999999</v>
      </c>
      <c r="AC153" s="8">
        <v>4.3918999999999997</v>
      </c>
    </row>
    <row r="154" spans="1:29" ht="15" customHeight="1" x14ac:dyDescent="0.35">
      <c r="A154" s="2">
        <v>4165</v>
      </c>
      <c r="B154" t="s">
        <v>956</v>
      </c>
      <c r="C154" t="s">
        <v>1187</v>
      </c>
      <c r="D154" t="s">
        <v>1269</v>
      </c>
      <c r="E154">
        <v>558</v>
      </c>
      <c r="F154" t="s">
        <v>1088</v>
      </c>
      <c r="G154">
        <v>215</v>
      </c>
      <c r="H154">
        <v>920</v>
      </c>
      <c r="I154">
        <v>558.06439999999998</v>
      </c>
      <c r="J154">
        <v>192</v>
      </c>
      <c r="K154" t="s">
        <v>1270</v>
      </c>
      <c r="L154" s="9" t="s">
        <v>797</v>
      </c>
      <c r="M154" s="9" t="s">
        <v>798</v>
      </c>
      <c r="N154" s="8">
        <v>1.9787999999999999</v>
      </c>
      <c r="O154" s="8">
        <v>1.4866999999999999</v>
      </c>
      <c r="P154" s="8">
        <v>1.5578000000000001</v>
      </c>
      <c r="Q154" s="8">
        <v>1.9044000000000001</v>
      </c>
      <c r="R154" s="8">
        <v>0.53969999999999996</v>
      </c>
      <c r="S154" s="8">
        <v>0.2077</v>
      </c>
      <c r="T154" s="8">
        <v>0.38850000000000001</v>
      </c>
      <c r="U154" s="8">
        <v>0.32440000000000002</v>
      </c>
      <c r="V154" s="8">
        <v>2.2206000000000001</v>
      </c>
      <c r="W154" s="8">
        <v>1.9490000000000001</v>
      </c>
      <c r="X154" s="8">
        <v>1.944</v>
      </c>
      <c r="Y154" s="8">
        <v>1.3631</v>
      </c>
      <c r="Z154" s="8">
        <v>0.96079999999999999</v>
      </c>
      <c r="AA154" s="8">
        <v>1.0344</v>
      </c>
      <c r="AB154" s="8">
        <v>0.94420000000000004</v>
      </c>
      <c r="AC154" s="8">
        <v>0.96560000000000001</v>
      </c>
    </row>
    <row r="155" spans="1:29" ht="15" customHeight="1" x14ac:dyDescent="0.35">
      <c r="A155" s="2">
        <v>3985</v>
      </c>
      <c r="B155" t="s">
        <v>1271</v>
      </c>
      <c r="C155" t="s">
        <v>1094</v>
      </c>
      <c r="D155" t="s">
        <v>1140</v>
      </c>
      <c r="E155">
        <v>32342</v>
      </c>
      <c r="F155" t="s">
        <v>1100</v>
      </c>
      <c r="G155">
        <v>209</v>
      </c>
      <c r="H155">
        <v>1013</v>
      </c>
      <c r="I155">
        <v>348.07040000000001</v>
      </c>
      <c r="J155">
        <v>6083</v>
      </c>
      <c r="K155" t="s">
        <v>1272</v>
      </c>
      <c r="L155" s="9" t="s">
        <v>994</v>
      </c>
      <c r="M155" s="9" t="s">
        <v>995</v>
      </c>
      <c r="N155" s="8">
        <v>1.9168000000000001</v>
      </c>
      <c r="O155" s="8">
        <v>0.94299999999999995</v>
      </c>
      <c r="P155" s="8">
        <v>0.90559999999999996</v>
      </c>
      <c r="Q155" s="8">
        <v>1.7759</v>
      </c>
      <c r="R155" s="8">
        <v>0.90490000000000004</v>
      </c>
      <c r="S155" s="8">
        <v>0.54920000000000002</v>
      </c>
      <c r="T155" s="8">
        <v>0.71489999999999998</v>
      </c>
      <c r="U155" s="8">
        <v>0.51249999999999996</v>
      </c>
      <c r="V155" s="8">
        <v>1.0569999999999999</v>
      </c>
      <c r="W155" s="8">
        <v>1.8320000000000001</v>
      </c>
      <c r="X155" s="8">
        <v>1.5402</v>
      </c>
      <c r="Y155" s="8">
        <v>1.8234999999999999</v>
      </c>
      <c r="Z155" s="8">
        <v>1.0881000000000001</v>
      </c>
      <c r="AA155" s="8">
        <v>1.1407</v>
      </c>
      <c r="AB155" s="8">
        <v>1.1122000000000001</v>
      </c>
      <c r="AC155" s="8">
        <v>1.1261000000000001</v>
      </c>
    </row>
    <row r="156" spans="1:29" ht="15" customHeight="1" x14ac:dyDescent="0.35">
      <c r="A156" s="2">
        <v>3989</v>
      </c>
      <c r="B156" t="s">
        <v>588</v>
      </c>
      <c r="C156" t="s">
        <v>1094</v>
      </c>
      <c r="D156" t="s">
        <v>1140</v>
      </c>
      <c r="E156">
        <v>37467</v>
      </c>
      <c r="F156" t="s">
        <v>1088</v>
      </c>
      <c r="G156">
        <v>72</v>
      </c>
      <c r="H156">
        <v>1793</v>
      </c>
      <c r="I156">
        <v>328.04520000000002</v>
      </c>
      <c r="J156">
        <v>2024</v>
      </c>
      <c r="K156" t="s">
        <v>1273</v>
      </c>
      <c r="L156" s="9" t="s">
        <v>589</v>
      </c>
      <c r="M156" s="9" t="s">
        <v>590</v>
      </c>
      <c r="N156" s="8">
        <v>0.22620000000000001</v>
      </c>
      <c r="O156" s="8">
        <v>0.22620000000000001</v>
      </c>
      <c r="P156" s="8">
        <v>0.22620000000000001</v>
      </c>
      <c r="Q156" s="8">
        <v>0.22620000000000001</v>
      </c>
      <c r="R156" s="8">
        <v>0.22620000000000001</v>
      </c>
      <c r="S156" s="8">
        <v>1.4698</v>
      </c>
      <c r="T156" s="8">
        <v>0.81720000000000004</v>
      </c>
      <c r="U156" s="8">
        <v>1.3867</v>
      </c>
      <c r="V156" s="8">
        <v>0.22620000000000001</v>
      </c>
      <c r="W156" s="8">
        <v>0.22620000000000001</v>
      </c>
      <c r="X156" s="8">
        <v>0.22620000000000001</v>
      </c>
      <c r="Y156" s="8">
        <v>0.22620000000000001</v>
      </c>
      <c r="Z156" s="8">
        <v>0.76070000000000004</v>
      </c>
      <c r="AA156" s="8">
        <v>1.1828000000000001</v>
      </c>
      <c r="AB156" s="8">
        <v>1.2224999999999999</v>
      </c>
      <c r="AC156" s="8">
        <v>1.2263999999999999</v>
      </c>
    </row>
    <row r="157" spans="1:29" ht="15" customHeight="1" x14ac:dyDescent="0.35">
      <c r="A157" s="2">
        <v>486</v>
      </c>
      <c r="B157" t="s">
        <v>53</v>
      </c>
      <c r="C157" t="s">
        <v>1114</v>
      </c>
      <c r="D157" t="s">
        <v>1115</v>
      </c>
      <c r="E157">
        <v>15496</v>
      </c>
      <c r="F157" t="s">
        <v>1100</v>
      </c>
      <c r="G157">
        <v>100000103</v>
      </c>
      <c r="H157">
        <v>3057</v>
      </c>
      <c r="I157">
        <v>131.12909999999999</v>
      </c>
      <c r="J157">
        <v>199</v>
      </c>
      <c r="K157" t="s">
        <v>1274</v>
      </c>
      <c r="L157" s="9" t="s">
        <v>54</v>
      </c>
      <c r="M157" s="9" t="s">
        <v>55</v>
      </c>
      <c r="N157" s="8">
        <v>0.24690000000000001</v>
      </c>
      <c r="O157" s="8">
        <v>0.47499999999999998</v>
      </c>
      <c r="P157" s="8">
        <v>0.32490000000000002</v>
      </c>
      <c r="Q157" s="8">
        <v>1.0305</v>
      </c>
      <c r="R157" s="8">
        <v>0.73529999999999995</v>
      </c>
      <c r="S157" s="8">
        <v>0.89710000000000001</v>
      </c>
      <c r="T157" s="8">
        <v>0.96950000000000003</v>
      </c>
      <c r="U157" s="8">
        <v>1.0979000000000001</v>
      </c>
      <c r="V157" s="8">
        <v>19.007000000000001</v>
      </c>
      <c r="W157" s="8">
        <v>6.6576000000000004</v>
      </c>
      <c r="X157" s="8">
        <v>4.3479999999999999</v>
      </c>
      <c r="Y157" s="8">
        <v>5.2887000000000004</v>
      </c>
      <c r="Z157" s="8">
        <v>17.898800000000001</v>
      </c>
      <c r="AA157" s="8">
        <v>9.3773</v>
      </c>
      <c r="AB157" s="8">
        <v>24.610199999999999</v>
      </c>
      <c r="AC157" s="8">
        <v>16.9604</v>
      </c>
    </row>
    <row r="158" spans="1:29" ht="15" customHeight="1" x14ac:dyDescent="0.35">
      <c r="A158" s="2">
        <v>28</v>
      </c>
      <c r="B158" t="s">
        <v>1275</v>
      </c>
      <c r="C158" t="s">
        <v>1114</v>
      </c>
      <c r="D158" t="s">
        <v>1276</v>
      </c>
      <c r="E158">
        <v>1126</v>
      </c>
      <c r="F158" t="s">
        <v>1100</v>
      </c>
      <c r="G158">
        <v>811</v>
      </c>
      <c r="H158">
        <v>1700</v>
      </c>
      <c r="I158">
        <v>90.055000000000007</v>
      </c>
      <c r="J158">
        <v>5950</v>
      </c>
      <c r="K158" t="s">
        <v>1277</v>
      </c>
      <c r="L158" s="9" t="s">
        <v>1278</v>
      </c>
      <c r="M158" s="9" t="s">
        <v>1279</v>
      </c>
      <c r="N158" s="8">
        <v>0.88429999999999997</v>
      </c>
      <c r="O158" s="8">
        <v>1.0185999999999999</v>
      </c>
      <c r="P158" s="8">
        <v>1.0896999999999999</v>
      </c>
      <c r="Q158" s="8">
        <v>1.0034000000000001</v>
      </c>
      <c r="R158" s="8">
        <v>0.65680000000000005</v>
      </c>
      <c r="S158" s="8">
        <v>0.6391</v>
      </c>
      <c r="T158" s="8">
        <v>0.6885</v>
      </c>
      <c r="U158" s="8">
        <v>0.7046</v>
      </c>
      <c r="V158" s="8">
        <v>0.99660000000000004</v>
      </c>
      <c r="W158" s="8">
        <v>0.96550000000000002</v>
      </c>
      <c r="X158" s="8">
        <v>1.0562</v>
      </c>
      <c r="Y158" s="8">
        <v>1.0892999999999999</v>
      </c>
      <c r="Z158" s="8">
        <v>0.92610000000000003</v>
      </c>
      <c r="AA158" s="8">
        <v>1.0141</v>
      </c>
      <c r="AB158" s="8">
        <v>0.89080000000000004</v>
      </c>
      <c r="AC158" s="8">
        <v>1.2586999999999999</v>
      </c>
    </row>
    <row r="159" spans="1:29" ht="15" customHeight="1" x14ac:dyDescent="0.35">
      <c r="A159" s="2">
        <v>1007</v>
      </c>
      <c r="B159" t="s">
        <v>493</v>
      </c>
      <c r="C159" t="s">
        <v>1280</v>
      </c>
      <c r="D159" t="s">
        <v>1281</v>
      </c>
      <c r="E159">
        <v>53165</v>
      </c>
      <c r="F159" t="s">
        <v>1100</v>
      </c>
      <c r="G159">
        <v>100008987</v>
      </c>
      <c r="H159">
        <v>2776</v>
      </c>
      <c r="I159">
        <v>391.1823</v>
      </c>
      <c r="J159">
        <v>826</v>
      </c>
      <c r="N159" s="8">
        <v>3.5762</v>
      </c>
      <c r="O159" s="8">
        <v>2.5379999999999998</v>
      </c>
      <c r="P159" s="8">
        <v>2.1589999999999998</v>
      </c>
      <c r="Q159" s="8">
        <v>4.4983000000000004</v>
      </c>
      <c r="R159" s="8">
        <v>4.7199999999999999E-2</v>
      </c>
      <c r="S159" s="8">
        <v>0.12379999999999999</v>
      </c>
      <c r="T159" s="8">
        <v>0.12820000000000001</v>
      </c>
      <c r="U159" s="8">
        <v>0.10440000000000001</v>
      </c>
      <c r="V159" s="8">
        <v>1.4792000000000001</v>
      </c>
      <c r="W159" s="8">
        <v>1.5582</v>
      </c>
      <c r="X159" s="8">
        <v>1.4078999999999999</v>
      </c>
      <c r="Y159" s="8">
        <v>1.6505000000000001</v>
      </c>
      <c r="Z159" s="8">
        <v>0.51349999999999996</v>
      </c>
      <c r="AA159" s="8">
        <v>0.5726</v>
      </c>
      <c r="AB159" s="8">
        <v>0.62819999999999998</v>
      </c>
      <c r="AC159" s="8">
        <v>0.65159999999999996</v>
      </c>
    </row>
    <row r="160" spans="1:29" ht="15" customHeight="1" x14ac:dyDescent="0.35">
      <c r="A160" s="2">
        <v>613</v>
      </c>
      <c r="B160" t="s">
        <v>193</v>
      </c>
      <c r="C160" t="s">
        <v>1280</v>
      </c>
      <c r="D160" t="s">
        <v>1282</v>
      </c>
      <c r="E160">
        <v>37093</v>
      </c>
      <c r="F160" t="s">
        <v>1100</v>
      </c>
      <c r="G160">
        <v>100001890</v>
      </c>
      <c r="H160">
        <v>3055</v>
      </c>
      <c r="I160">
        <v>203.13900000000001</v>
      </c>
      <c r="J160">
        <v>259583</v>
      </c>
      <c r="K160" t="s">
        <v>1283</v>
      </c>
      <c r="M160" s="9" t="s">
        <v>194</v>
      </c>
      <c r="N160" s="8">
        <v>0.26850000000000002</v>
      </c>
      <c r="O160" s="8">
        <v>0.21190000000000001</v>
      </c>
      <c r="P160" s="8">
        <v>0.21190000000000001</v>
      </c>
      <c r="Q160" s="8">
        <v>0.62509999999999999</v>
      </c>
      <c r="R160" s="8">
        <v>1.6297999999999999</v>
      </c>
      <c r="S160" s="8">
        <v>0.60019999999999996</v>
      </c>
      <c r="T160" s="8">
        <v>0.9899</v>
      </c>
      <c r="U160" s="8">
        <v>0.72030000000000005</v>
      </c>
      <c r="V160" s="8">
        <v>1.3347</v>
      </c>
      <c r="W160" s="8">
        <v>1.4184000000000001</v>
      </c>
      <c r="X160" s="8">
        <v>1.0101</v>
      </c>
      <c r="Y160" s="8">
        <v>1.0754999999999999</v>
      </c>
      <c r="Z160" s="8">
        <v>1.1754</v>
      </c>
      <c r="AA160" s="8">
        <v>1.1302000000000001</v>
      </c>
      <c r="AB160" s="8">
        <v>1.5302</v>
      </c>
      <c r="AC160" s="8">
        <v>1.2667999999999999</v>
      </c>
    </row>
    <row r="161" spans="1:29" ht="15" customHeight="1" x14ac:dyDescent="0.35">
      <c r="A161" s="2">
        <v>18</v>
      </c>
      <c r="B161" t="s">
        <v>526</v>
      </c>
      <c r="C161" t="s">
        <v>1114</v>
      </c>
      <c r="D161" t="s">
        <v>1180</v>
      </c>
      <c r="E161">
        <v>15142</v>
      </c>
      <c r="F161" t="s">
        <v>1129</v>
      </c>
      <c r="G161">
        <v>100000272</v>
      </c>
      <c r="H161">
        <v>2511.1</v>
      </c>
      <c r="I161">
        <v>118.051</v>
      </c>
      <c r="J161">
        <v>99289</v>
      </c>
      <c r="K161" t="s">
        <v>1284</v>
      </c>
      <c r="L161" s="9" t="s">
        <v>527</v>
      </c>
      <c r="M161" s="9" t="s">
        <v>528</v>
      </c>
      <c r="N161" s="8">
        <v>0.42480000000000001</v>
      </c>
      <c r="O161" s="8">
        <v>0.36940000000000001</v>
      </c>
      <c r="P161" s="8">
        <v>0.35460000000000003</v>
      </c>
      <c r="Q161" s="8">
        <v>0.57179999999999997</v>
      </c>
      <c r="R161" s="8">
        <v>1.5452999999999999</v>
      </c>
      <c r="S161" s="8">
        <v>1.1509</v>
      </c>
      <c r="T161" s="8">
        <v>3.3262999999999998</v>
      </c>
      <c r="U161" s="8">
        <v>0.98440000000000005</v>
      </c>
      <c r="V161" s="8">
        <v>1.0156000000000001</v>
      </c>
      <c r="W161" s="8">
        <v>0.72050000000000003</v>
      </c>
      <c r="X161" s="8">
        <v>0.19989999999999999</v>
      </c>
      <c r="Y161" s="8">
        <v>1.2898000000000001</v>
      </c>
      <c r="Z161" s="8">
        <v>3.2717999999999998</v>
      </c>
      <c r="AA161" s="8">
        <v>1.2833000000000001</v>
      </c>
      <c r="AB161" s="8">
        <v>2.0516999999999999</v>
      </c>
      <c r="AC161" s="8">
        <v>1.2576000000000001</v>
      </c>
    </row>
    <row r="162" spans="1:29" ht="15" customHeight="1" x14ac:dyDescent="0.35">
      <c r="A162" s="2">
        <v>311</v>
      </c>
      <c r="B162" t="s">
        <v>687</v>
      </c>
      <c r="C162" t="s">
        <v>1114</v>
      </c>
      <c r="D162" t="s">
        <v>1121</v>
      </c>
      <c r="E162">
        <v>22132</v>
      </c>
      <c r="F162" t="s">
        <v>1088</v>
      </c>
      <c r="G162">
        <v>100000706</v>
      </c>
      <c r="H162">
        <v>1840</v>
      </c>
      <c r="I162">
        <v>131.07140000000001</v>
      </c>
      <c r="J162">
        <v>83697</v>
      </c>
      <c r="K162" t="s">
        <v>1285</v>
      </c>
      <c r="L162" s="9" t="s">
        <v>688</v>
      </c>
      <c r="M162" s="9" t="s">
        <v>689</v>
      </c>
      <c r="N162" s="8">
        <v>1.1707000000000001</v>
      </c>
      <c r="O162" s="8">
        <v>1.3768</v>
      </c>
      <c r="P162" s="8">
        <v>0.95150000000000001</v>
      </c>
      <c r="Q162" s="8">
        <v>0.93200000000000005</v>
      </c>
      <c r="R162" s="8">
        <v>2.1722999999999999</v>
      </c>
      <c r="S162" s="8">
        <v>1.9886999999999999</v>
      </c>
      <c r="T162" s="8">
        <v>3.202</v>
      </c>
      <c r="U162" s="8">
        <v>2.44</v>
      </c>
      <c r="V162" s="8">
        <v>4.9291</v>
      </c>
      <c r="W162" s="8">
        <v>1.0485</v>
      </c>
      <c r="X162" s="8">
        <v>0.92679999999999996</v>
      </c>
      <c r="Y162" s="8">
        <v>1.0949</v>
      </c>
      <c r="Z162" s="8">
        <v>0.55979999999999996</v>
      </c>
      <c r="AA162" s="8">
        <v>0.45729999999999998</v>
      </c>
      <c r="AB162" s="8">
        <v>0.7369</v>
      </c>
      <c r="AC162" s="8">
        <v>0.6139</v>
      </c>
    </row>
    <row r="163" spans="1:29" ht="15" customHeight="1" x14ac:dyDescent="0.35">
      <c r="A163" s="2">
        <v>379</v>
      </c>
      <c r="B163" t="s">
        <v>716</v>
      </c>
      <c r="C163" t="s">
        <v>1114</v>
      </c>
      <c r="D163" t="s">
        <v>1121</v>
      </c>
      <c r="E163">
        <v>46537</v>
      </c>
      <c r="F163" t="s">
        <v>1129</v>
      </c>
      <c r="G163">
        <v>100001300</v>
      </c>
      <c r="H163">
        <v>1052</v>
      </c>
      <c r="I163">
        <v>117.0557</v>
      </c>
      <c r="J163">
        <v>99823</v>
      </c>
      <c r="K163" t="s">
        <v>1286</v>
      </c>
      <c r="M163" s="9" t="s">
        <v>717</v>
      </c>
      <c r="N163" s="8">
        <v>1.3924000000000001</v>
      </c>
      <c r="O163" s="8">
        <v>1.8836999999999999</v>
      </c>
      <c r="P163" s="8">
        <v>1.5463</v>
      </c>
      <c r="Q163" s="8">
        <v>1.6896</v>
      </c>
      <c r="R163" s="8">
        <v>1.0305</v>
      </c>
      <c r="S163" s="8">
        <v>1.7129000000000001</v>
      </c>
      <c r="T163" s="8">
        <v>2.5396000000000001</v>
      </c>
      <c r="U163" s="8">
        <v>2.3569</v>
      </c>
      <c r="V163" s="8">
        <v>1.6398999999999999</v>
      </c>
      <c r="W163" s="8">
        <v>0.96030000000000004</v>
      </c>
      <c r="X163" s="8">
        <v>0.74809999999999999</v>
      </c>
      <c r="Y163" s="8">
        <v>0.80959999999999999</v>
      </c>
      <c r="Z163" s="8">
        <v>0.45550000000000002</v>
      </c>
      <c r="AA163" s="8">
        <v>0.41</v>
      </c>
      <c r="AB163" s="8">
        <v>0.4592</v>
      </c>
      <c r="AC163" s="8">
        <v>0.48270000000000002</v>
      </c>
    </row>
    <row r="164" spans="1:29" ht="15" customHeight="1" x14ac:dyDescent="0.35">
      <c r="A164" s="2">
        <v>1375</v>
      </c>
      <c r="B164" t="s">
        <v>768</v>
      </c>
      <c r="C164" t="s">
        <v>1178</v>
      </c>
      <c r="D164" t="s">
        <v>1179</v>
      </c>
      <c r="E164">
        <v>528</v>
      </c>
      <c r="F164" t="s">
        <v>1129</v>
      </c>
      <c r="G164">
        <v>93</v>
      </c>
      <c r="H164">
        <v>2700</v>
      </c>
      <c r="I164">
        <v>145.01429999999999</v>
      </c>
      <c r="J164">
        <v>51</v>
      </c>
      <c r="K164" t="s">
        <v>1287</v>
      </c>
      <c r="L164" s="9" t="s">
        <v>769</v>
      </c>
      <c r="M164" s="9" t="s">
        <v>770</v>
      </c>
      <c r="N164" s="8">
        <v>0.73119999999999996</v>
      </c>
      <c r="O164" s="8">
        <v>0.7228</v>
      </c>
      <c r="P164" s="8">
        <v>1.0806</v>
      </c>
      <c r="Q164" s="8">
        <v>1.4003000000000001</v>
      </c>
      <c r="R164" s="8">
        <v>0.87390000000000001</v>
      </c>
      <c r="S164" s="8">
        <v>0.53869999999999996</v>
      </c>
      <c r="T164" s="8">
        <v>0.79949999999999999</v>
      </c>
      <c r="U164" s="8">
        <v>0.47839999999999999</v>
      </c>
      <c r="V164" s="8">
        <v>1.2413000000000001</v>
      </c>
      <c r="W164" s="8">
        <v>1.0096000000000001</v>
      </c>
      <c r="X164" s="8">
        <v>2.9198</v>
      </c>
      <c r="Y164" s="8">
        <v>1.7726</v>
      </c>
      <c r="Z164" s="8">
        <v>3.0192999999999999</v>
      </c>
      <c r="AA164" s="8">
        <v>1.8421000000000001</v>
      </c>
      <c r="AB164" s="8">
        <v>3.2982</v>
      </c>
      <c r="AC164" s="8">
        <v>2.6987000000000001</v>
      </c>
    </row>
    <row r="165" spans="1:29" ht="15" customHeight="1" x14ac:dyDescent="0.35">
      <c r="A165" s="2">
        <v>4196</v>
      </c>
      <c r="B165" t="s">
        <v>1288</v>
      </c>
      <c r="C165" t="s">
        <v>1187</v>
      </c>
      <c r="D165" t="s">
        <v>1289</v>
      </c>
      <c r="E165">
        <v>1561</v>
      </c>
      <c r="F165" t="s">
        <v>1104</v>
      </c>
      <c r="G165">
        <v>1105</v>
      </c>
      <c r="H165">
        <v>2522</v>
      </c>
      <c r="I165">
        <v>430.37819999999999</v>
      </c>
      <c r="J165">
        <v>14985</v>
      </c>
      <c r="K165" t="s">
        <v>1290</v>
      </c>
      <c r="L165" s="9" t="s">
        <v>1291</v>
      </c>
      <c r="M165" s="9" t="s">
        <v>1292</v>
      </c>
      <c r="N165" s="8">
        <v>0.88439999999999996</v>
      </c>
      <c r="O165" s="8">
        <v>0.72989999999999999</v>
      </c>
      <c r="P165" s="8">
        <v>1</v>
      </c>
      <c r="Q165" s="8">
        <v>1.1769000000000001</v>
      </c>
      <c r="R165" s="8">
        <v>0.72989999999999999</v>
      </c>
      <c r="S165" s="8">
        <v>0.72989999999999999</v>
      </c>
      <c r="T165" s="8">
        <v>0.72989999999999999</v>
      </c>
      <c r="U165" s="8">
        <v>0.72989999999999999</v>
      </c>
      <c r="V165" s="8">
        <v>0.72989999999999999</v>
      </c>
      <c r="W165" s="8">
        <v>0.72989999999999999</v>
      </c>
      <c r="X165" s="8">
        <v>0.74670000000000003</v>
      </c>
      <c r="Y165" s="8">
        <v>0.72989999999999999</v>
      </c>
      <c r="Z165" s="8">
        <v>0.72989999999999999</v>
      </c>
      <c r="AA165" s="8">
        <v>0.72989999999999999</v>
      </c>
      <c r="AB165" s="8">
        <v>0.72989999999999999</v>
      </c>
      <c r="AC165" s="8">
        <v>0.72989999999999999</v>
      </c>
    </row>
    <row r="166" spans="1:29" ht="15" customHeight="1" x14ac:dyDescent="0.35">
      <c r="A166" s="2">
        <v>259</v>
      </c>
      <c r="B166" t="s">
        <v>847</v>
      </c>
      <c r="C166" t="s">
        <v>1114</v>
      </c>
      <c r="D166" t="s">
        <v>1217</v>
      </c>
      <c r="E166">
        <v>4970</v>
      </c>
      <c r="F166" t="s">
        <v>1100</v>
      </c>
      <c r="G166">
        <v>1258</v>
      </c>
      <c r="H166">
        <v>2606</v>
      </c>
      <c r="I166">
        <v>138.05500000000001</v>
      </c>
      <c r="J166">
        <v>227</v>
      </c>
      <c r="K166" t="s">
        <v>1293</v>
      </c>
      <c r="L166" s="9" t="s">
        <v>848</v>
      </c>
      <c r="M166" s="9" t="s">
        <v>849</v>
      </c>
      <c r="N166" s="8">
        <v>0.4446</v>
      </c>
      <c r="O166" s="8">
        <v>0.50960000000000005</v>
      </c>
      <c r="P166" s="8">
        <v>0.4446</v>
      </c>
      <c r="Q166" s="8">
        <v>0.78949999999999998</v>
      </c>
      <c r="R166" s="8">
        <v>1.9300999999999999</v>
      </c>
      <c r="S166" s="8">
        <v>4.0312000000000001</v>
      </c>
      <c r="T166" s="8">
        <v>4.7564000000000002</v>
      </c>
      <c r="U166" s="8">
        <v>4.6543000000000001</v>
      </c>
      <c r="V166" s="8">
        <v>0.4446</v>
      </c>
      <c r="W166" s="8">
        <v>0.4446</v>
      </c>
      <c r="X166" s="8">
        <v>0.4446</v>
      </c>
      <c r="Y166" s="8">
        <v>0.4446</v>
      </c>
      <c r="Z166" s="8">
        <v>0.4446</v>
      </c>
      <c r="AA166" s="8">
        <v>0.4446</v>
      </c>
      <c r="AB166" s="8">
        <v>0.4446</v>
      </c>
      <c r="AC166" s="8">
        <v>0.4446</v>
      </c>
    </row>
    <row r="167" spans="1:29" ht="15" customHeight="1" x14ac:dyDescent="0.35">
      <c r="A167" s="2">
        <v>1213</v>
      </c>
      <c r="B167" t="s">
        <v>730</v>
      </c>
      <c r="C167" t="s">
        <v>1117</v>
      </c>
      <c r="D167" t="s">
        <v>1294</v>
      </c>
      <c r="E167">
        <v>48885</v>
      </c>
      <c r="F167" t="s">
        <v>1129</v>
      </c>
      <c r="G167">
        <v>100006430</v>
      </c>
      <c r="H167">
        <v>1932.4</v>
      </c>
      <c r="I167">
        <v>151.06120000000001</v>
      </c>
      <c r="N167" s="8">
        <v>0.67290000000000005</v>
      </c>
      <c r="O167" s="8">
        <v>2.3026</v>
      </c>
      <c r="P167" s="8">
        <v>2.0876999999999999</v>
      </c>
      <c r="Q167" s="8">
        <v>1.4157</v>
      </c>
      <c r="R167" s="8">
        <v>5.7839999999999998</v>
      </c>
      <c r="S167" s="8">
        <v>5.5034999999999998</v>
      </c>
      <c r="T167" s="8">
        <v>6.8872</v>
      </c>
      <c r="U167" s="8">
        <v>6.1734999999999998</v>
      </c>
      <c r="V167" s="8">
        <v>1.1780999999999999</v>
      </c>
      <c r="W167" s="8">
        <v>0.57779999999999998</v>
      </c>
      <c r="X167" s="8">
        <v>1</v>
      </c>
      <c r="Y167" s="8">
        <v>1.0139</v>
      </c>
      <c r="Z167" s="8">
        <v>0.41539999999999999</v>
      </c>
      <c r="AA167" s="8">
        <v>0.29039999999999999</v>
      </c>
      <c r="AB167" s="8">
        <v>0.68320000000000003</v>
      </c>
      <c r="AC167" s="8">
        <v>0.29039999999999999</v>
      </c>
    </row>
    <row r="168" spans="1:29" ht="15" customHeight="1" x14ac:dyDescent="0.35">
      <c r="A168" s="2">
        <v>1219</v>
      </c>
      <c r="B168" t="s">
        <v>455</v>
      </c>
      <c r="C168" t="s">
        <v>1117</v>
      </c>
      <c r="D168" t="s">
        <v>1294</v>
      </c>
      <c r="E168">
        <v>48255</v>
      </c>
      <c r="F168" t="s">
        <v>1129</v>
      </c>
      <c r="G168">
        <v>100006115</v>
      </c>
      <c r="H168">
        <v>2700</v>
      </c>
      <c r="I168">
        <v>165.04050000000001</v>
      </c>
      <c r="N168" s="8">
        <v>0.62339999999999995</v>
      </c>
      <c r="O168" s="8">
        <v>1.6662999999999999</v>
      </c>
      <c r="P168" s="8">
        <v>2.2059000000000002</v>
      </c>
      <c r="Q168" s="8">
        <v>1.0381</v>
      </c>
      <c r="R168" s="8">
        <v>8.3125</v>
      </c>
      <c r="S168" s="8">
        <v>11.9109</v>
      </c>
      <c r="T168" s="8">
        <v>16.983599999999999</v>
      </c>
      <c r="U168" s="8">
        <v>11.165800000000001</v>
      </c>
      <c r="V168" s="8">
        <v>0.31850000000000001</v>
      </c>
      <c r="W168" s="8">
        <v>0.61819999999999997</v>
      </c>
      <c r="X168" s="8">
        <v>0.70130000000000003</v>
      </c>
      <c r="Y168" s="8">
        <v>0.58330000000000004</v>
      </c>
      <c r="Z168" s="8">
        <v>0.55249999999999999</v>
      </c>
      <c r="AA168" s="8">
        <v>0.64139999999999997</v>
      </c>
      <c r="AB168" s="8">
        <v>0.73299999999999998</v>
      </c>
      <c r="AC168" s="8">
        <v>0.63790000000000002</v>
      </c>
    </row>
    <row r="169" spans="1:29" ht="15" customHeight="1" x14ac:dyDescent="0.35">
      <c r="A169" s="2">
        <v>1442</v>
      </c>
      <c r="B169" t="s">
        <v>278</v>
      </c>
      <c r="C169" t="s">
        <v>1086</v>
      </c>
      <c r="D169" t="s">
        <v>1295</v>
      </c>
      <c r="E169">
        <v>1118</v>
      </c>
      <c r="F169" t="s">
        <v>1088</v>
      </c>
      <c r="G169">
        <v>893</v>
      </c>
      <c r="H169">
        <v>6240</v>
      </c>
      <c r="I169">
        <v>311.29559999999998</v>
      </c>
      <c r="J169">
        <v>10467</v>
      </c>
      <c r="K169" t="s">
        <v>1296</v>
      </c>
      <c r="L169" s="9" t="s">
        <v>279</v>
      </c>
      <c r="M169" s="9" t="s">
        <v>280</v>
      </c>
      <c r="N169" s="8">
        <v>0.6129</v>
      </c>
      <c r="O169" s="8">
        <v>0.50409999999999999</v>
      </c>
      <c r="P169" s="8">
        <v>0.60250000000000004</v>
      </c>
      <c r="Q169" s="8">
        <v>1.091</v>
      </c>
      <c r="R169" s="8">
        <v>1.0349999999999999</v>
      </c>
      <c r="S169" s="8">
        <v>0.78800000000000003</v>
      </c>
      <c r="T169" s="8">
        <v>1.0425</v>
      </c>
      <c r="U169" s="8">
        <v>0.99829999999999997</v>
      </c>
      <c r="V169" s="8">
        <v>1.4315</v>
      </c>
      <c r="W169" s="8">
        <v>2.5465</v>
      </c>
      <c r="X169" s="8">
        <v>1.0133000000000001</v>
      </c>
      <c r="Y169" s="8">
        <v>1.1960999999999999</v>
      </c>
      <c r="Z169" s="8">
        <v>1.1789000000000001</v>
      </c>
      <c r="AA169" s="8">
        <v>1.0017</v>
      </c>
      <c r="AB169" s="8">
        <v>0.53879999999999995</v>
      </c>
      <c r="AC169" s="8">
        <v>1.1656</v>
      </c>
    </row>
    <row r="170" spans="1:29" ht="15" customHeight="1" x14ac:dyDescent="0.35">
      <c r="A170" s="2">
        <v>474</v>
      </c>
      <c r="B170" t="s">
        <v>839</v>
      </c>
      <c r="C170" t="s">
        <v>1114</v>
      </c>
      <c r="D170" t="s">
        <v>1181</v>
      </c>
      <c r="E170">
        <v>57461</v>
      </c>
      <c r="F170" t="s">
        <v>1100</v>
      </c>
      <c r="G170">
        <v>100002769</v>
      </c>
      <c r="H170">
        <v>2150</v>
      </c>
      <c r="I170">
        <v>176.10300000000001</v>
      </c>
      <c r="J170">
        <v>160437</v>
      </c>
      <c r="K170" t="s">
        <v>1297</v>
      </c>
      <c r="M170" s="9" t="s">
        <v>840</v>
      </c>
      <c r="N170" s="8">
        <v>0.55500000000000005</v>
      </c>
      <c r="O170" s="8">
        <v>0.78810000000000002</v>
      </c>
      <c r="P170" s="8">
        <v>1.1765000000000001</v>
      </c>
      <c r="Q170" s="8">
        <v>0.54139999999999999</v>
      </c>
      <c r="R170" s="8">
        <v>6.7313000000000001</v>
      </c>
      <c r="S170" s="8">
        <v>7.0358000000000001</v>
      </c>
      <c r="T170" s="8">
        <v>16.6525</v>
      </c>
      <c r="U170" s="8">
        <v>7.9893000000000001</v>
      </c>
      <c r="V170" s="8">
        <v>1.3603000000000001</v>
      </c>
      <c r="W170" s="8">
        <v>0.75900000000000001</v>
      </c>
      <c r="X170" s="8">
        <v>0.68510000000000004</v>
      </c>
      <c r="Y170" s="8">
        <v>0.73250000000000004</v>
      </c>
      <c r="Z170" s="8">
        <v>0.79920000000000002</v>
      </c>
      <c r="AA170" s="8">
        <v>0.88680000000000003</v>
      </c>
      <c r="AB170" s="8">
        <v>0.9385</v>
      </c>
      <c r="AC170" s="8">
        <v>1.0615000000000001</v>
      </c>
    </row>
    <row r="171" spans="1:29" ht="15" customHeight="1" x14ac:dyDescent="0.35">
      <c r="A171" s="2">
        <v>436</v>
      </c>
      <c r="B171" t="s">
        <v>431</v>
      </c>
      <c r="C171" t="s">
        <v>1114</v>
      </c>
      <c r="D171" t="s">
        <v>1181</v>
      </c>
      <c r="E171">
        <v>1638</v>
      </c>
      <c r="F171" t="s">
        <v>1100</v>
      </c>
      <c r="G171">
        <v>231</v>
      </c>
      <c r="H171">
        <v>2825</v>
      </c>
      <c r="I171">
        <v>175.119</v>
      </c>
      <c r="J171">
        <v>232</v>
      </c>
      <c r="K171" t="s">
        <v>1298</v>
      </c>
      <c r="L171" s="9" t="s">
        <v>432</v>
      </c>
      <c r="M171" s="9" t="s">
        <v>433</v>
      </c>
      <c r="N171" s="8">
        <v>0.93959999999999999</v>
      </c>
      <c r="O171" s="8">
        <v>1.2193000000000001</v>
      </c>
      <c r="P171" s="8">
        <v>1.2548999999999999</v>
      </c>
      <c r="Q171" s="8">
        <v>1.3190999999999999</v>
      </c>
      <c r="R171" s="8">
        <v>0.80210000000000004</v>
      </c>
      <c r="S171" s="8">
        <v>0.76570000000000005</v>
      </c>
      <c r="T171" s="8">
        <v>1.2011000000000001</v>
      </c>
      <c r="U171" s="8">
        <v>0.73309999999999997</v>
      </c>
      <c r="V171" s="8">
        <v>0.02</v>
      </c>
      <c r="W171" s="8">
        <v>0.36349999999999999</v>
      </c>
      <c r="X171" s="8">
        <v>0.74129999999999996</v>
      </c>
      <c r="Y171" s="8">
        <v>0.38879999999999998</v>
      </c>
      <c r="Z171" s="8">
        <v>1.0871999999999999</v>
      </c>
      <c r="AA171" s="8">
        <v>1.3085</v>
      </c>
      <c r="AB171" s="8">
        <v>0.91859999999999997</v>
      </c>
      <c r="AC171" s="8">
        <v>1.2213000000000001</v>
      </c>
    </row>
    <row r="172" spans="1:29" ht="15" customHeight="1" x14ac:dyDescent="0.35">
      <c r="A172" s="2">
        <v>437</v>
      </c>
      <c r="B172" t="s">
        <v>434</v>
      </c>
      <c r="C172" t="s">
        <v>1114</v>
      </c>
      <c r="D172" t="s">
        <v>1181</v>
      </c>
      <c r="E172">
        <v>15497</v>
      </c>
      <c r="F172" t="s">
        <v>1100</v>
      </c>
      <c r="G172">
        <v>232</v>
      </c>
      <c r="H172">
        <v>2745</v>
      </c>
      <c r="I172">
        <v>291.12990000000002</v>
      </c>
      <c r="J172">
        <v>16950</v>
      </c>
      <c r="K172" t="s">
        <v>1299</v>
      </c>
      <c r="L172" s="9" t="s">
        <v>435</v>
      </c>
      <c r="M172" s="9" t="s">
        <v>436</v>
      </c>
      <c r="N172" s="8">
        <v>1.4583999999999999</v>
      </c>
      <c r="O172" s="8">
        <v>0.87390000000000001</v>
      </c>
      <c r="P172" s="8">
        <v>0.99150000000000005</v>
      </c>
      <c r="Q172" s="8">
        <v>1.8341000000000001</v>
      </c>
      <c r="R172" s="8">
        <v>1</v>
      </c>
      <c r="S172" s="8">
        <v>1.1567000000000001</v>
      </c>
      <c r="T172" s="8">
        <v>2.4083999999999999</v>
      </c>
      <c r="U172" s="8">
        <v>1.6412</v>
      </c>
      <c r="V172" s="8">
        <v>0.2089</v>
      </c>
      <c r="W172" s="8">
        <v>0.51800000000000002</v>
      </c>
      <c r="X172" s="8">
        <v>0.54669999999999996</v>
      </c>
      <c r="Y172" s="8">
        <v>0.3538</v>
      </c>
      <c r="Z172" s="8">
        <v>0.22020000000000001</v>
      </c>
      <c r="AA172" s="8">
        <v>0.52100000000000002</v>
      </c>
      <c r="AB172" s="8">
        <v>0.2089</v>
      </c>
      <c r="AC172" s="8">
        <v>0.26419999999999999</v>
      </c>
    </row>
    <row r="173" spans="1:29" ht="15" customHeight="1" x14ac:dyDescent="0.35">
      <c r="A173" s="2">
        <v>39</v>
      </c>
      <c r="B173" t="s">
        <v>59</v>
      </c>
      <c r="C173" t="s">
        <v>1114</v>
      </c>
      <c r="D173" t="s">
        <v>1276</v>
      </c>
      <c r="E173">
        <v>512</v>
      </c>
      <c r="F173" t="s">
        <v>1100</v>
      </c>
      <c r="G173">
        <v>917</v>
      </c>
      <c r="H173">
        <v>1225</v>
      </c>
      <c r="I173">
        <v>133.0608</v>
      </c>
      <c r="J173">
        <v>6267</v>
      </c>
      <c r="K173" t="s">
        <v>1300</v>
      </c>
      <c r="L173" s="9" t="s">
        <v>60</v>
      </c>
      <c r="M173" s="9" t="s">
        <v>61</v>
      </c>
      <c r="N173" s="8">
        <v>9.8500000000000004E-2</v>
      </c>
      <c r="O173" s="8">
        <v>0.14879999999999999</v>
      </c>
      <c r="P173" s="8">
        <v>0.18179999999999999</v>
      </c>
      <c r="Q173" s="8">
        <v>0.19639999999999999</v>
      </c>
      <c r="R173" s="8">
        <v>2.7555999999999998</v>
      </c>
      <c r="S173" s="8">
        <v>0.92849999999999999</v>
      </c>
      <c r="T173" s="8">
        <v>1.0550999999999999</v>
      </c>
      <c r="U173" s="8">
        <v>0.94489999999999996</v>
      </c>
      <c r="V173" s="8">
        <v>1.0606</v>
      </c>
      <c r="W173" s="8">
        <v>2.4514</v>
      </c>
      <c r="X173" s="8">
        <v>3.2614000000000001</v>
      </c>
      <c r="Y173" s="8">
        <v>2.7437999999999998</v>
      </c>
      <c r="Z173" s="8">
        <v>5.6878000000000002</v>
      </c>
      <c r="AA173" s="8">
        <v>5.3326000000000002</v>
      </c>
      <c r="AB173" s="8">
        <v>4.6276000000000002</v>
      </c>
      <c r="AC173" s="8">
        <v>4.8444000000000003</v>
      </c>
    </row>
    <row r="174" spans="1:29" ht="15" customHeight="1" x14ac:dyDescent="0.35">
      <c r="A174" s="2">
        <v>35</v>
      </c>
      <c r="B174" t="s">
        <v>150</v>
      </c>
      <c r="C174" t="s">
        <v>1114</v>
      </c>
      <c r="D174" t="s">
        <v>1276</v>
      </c>
      <c r="E174">
        <v>443</v>
      </c>
      <c r="F174" t="s">
        <v>1100</v>
      </c>
      <c r="G174">
        <v>234</v>
      </c>
      <c r="H174">
        <v>1165</v>
      </c>
      <c r="I174">
        <v>134.04480000000001</v>
      </c>
      <c r="J174">
        <v>5960</v>
      </c>
      <c r="K174" t="s">
        <v>1301</v>
      </c>
      <c r="L174" s="9" t="s">
        <v>151</v>
      </c>
      <c r="M174" s="9" t="s">
        <v>152</v>
      </c>
      <c r="N174" s="8">
        <v>0.26690000000000003</v>
      </c>
      <c r="O174" s="8">
        <v>0.44450000000000001</v>
      </c>
      <c r="P174" s="8">
        <v>0.77729999999999999</v>
      </c>
      <c r="Q174" s="8">
        <v>0.4577</v>
      </c>
      <c r="R174" s="8">
        <v>1.2988</v>
      </c>
      <c r="S174" s="8">
        <v>0.76539999999999997</v>
      </c>
      <c r="T174" s="8">
        <v>1.0528</v>
      </c>
      <c r="U174" s="8">
        <v>0.82099999999999995</v>
      </c>
      <c r="V174" s="8">
        <v>0.36309999999999998</v>
      </c>
      <c r="W174" s="8">
        <v>2.7208000000000001</v>
      </c>
      <c r="X174" s="8">
        <v>3.9121000000000001</v>
      </c>
      <c r="Y174" s="8">
        <v>3.6234999999999999</v>
      </c>
      <c r="Z174" s="8">
        <v>1.1484000000000001</v>
      </c>
      <c r="AA174" s="8">
        <v>1.6063000000000001</v>
      </c>
      <c r="AB174" s="8">
        <v>1.3092999999999999</v>
      </c>
      <c r="AC174" s="8">
        <v>1.3984000000000001</v>
      </c>
    </row>
    <row r="175" spans="1:29" ht="15" customHeight="1" x14ac:dyDescent="0.35">
      <c r="A175" s="2">
        <v>4613</v>
      </c>
      <c r="B175" t="s">
        <v>820</v>
      </c>
      <c r="C175" t="s">
        <v>1098</v>
      </c>
      <c r="D175" t="s">
        <v>1099</v>
      </c>
      <c r="E175">
        <v>37068</v>
      </c>
      <c r="F175" t="s">
        <v>1100</v>
      </c>
      <c r="G175">
        <v>100001802</v>
      </c>
      <c r="H175">
        <v>1040</v>
      </c>
      <c r="I175">
        <v>102.05500000000001</v>
      </c>
      <c r="J175">
        <v>17288</v>
      </c>
      <c r="K175" t="s">
        <v>1302</v>
      </c>
      <c r="L175" s="9" t="s">
        <v>821</v>
      </c>
      <c r="M175" s="9" t="s">
        <v>822</v>
      </c>
      <c r="N175" s="8">
        <v>0.51829999999999998</v>
      </c>
      <c r="O175" s="8">
        <v>0.34310000000000002</v>
      </c>
      <c r="P175" s="8">
        <v>0.34310000000000002</v>
      </c>
      <c r="Q175" s="8">
        <v>0.70079999999999998</v>
      </c>
      <c r="R175" s="8">
        <v>9.9499999999999993</v>
      </c>
      <c r="S175" s="8">
        <v>7.2074999999999996</v>
      </c>
      <c r="T175" s="8">
        <v>13.2615</v>
      </c>
      <c r="U175" s="8">
        <v>7.7047999999999996</v>
      </c>
      <c r="V175" s="8">
        <v>0.34310000000000002</v>
      </c>
      <c r="W175" s="8">
        <v>0.34310000000000002</v>
      </c>
      <c r="X175" s="8">
        <v>0.34310000000000002</v>
      </c>
      <c r="Y175" s="8">
        <v>0.34310000000000002</v>
      </c>
      <c r="Z175" s="8">
        <v>0.34310000000000002</v>
      </c>
      <c r="AA175" s="8">
        <v>0.34310000000000002</v>
      </c>
      <c r="AB175" s="8">
        <v>0.34310000000000002</v>
      </c>
      <c r="AC175" s="8">
        <v>0.34310000000000002</v>
      </c>
    </row>
    <row r="176" spans="1:29" ht="15" customHeight="1" x14ac:dyDescent="0.35">
      <c r="A176" s="2">
        <v>4307</v>
      </c>
      <c r="B176" t="s">
        <v>713</v>
      </c>
      <c r="C176" t="s">
        <v>1098</v>
      </c>
      <c r="D176" t="s">
        <v>1198</v>
      </c>
      <c r="E176">
        <v>15778</v>
      </c>
      <c r="F176" t="s">
        <v>1088</v>
      </c>
      <c r="G176">
        <v>100000008</v>
      </c>
      <c r="H176">
        <v>1750</v>
      </c>
      <c r="I176">
        <v>121.0295</v>
      </c>
      <c r="J176">
        <v>243</v>
      </c>
      <c r="K176" t="s">
        <v>1303</v>
      </c>
      <c r="L176" s="9" t="s">
        <v>714</v>
      </c>
      <c r="M176" s="9" t="s">
        <v>715</v>
      </c>
      <c r="N176" s="8">
        <v>1.0371999999999999</v>
      </c>
      <c r="O176" s="8">
        <v>0.97389999999999999</v>
      </c>
      <c r="P176" s="8">
        <v>1.1400999999999999</v>
      </c>
      <c r="Q176" s="8">
        <v>1.3031999999999999</v>
      </c>
      <c r="R176" s="8">
        <v>0.88949999999999996</v>
      </c>
      <c r="S176" s="8">
        <v>1.0744</v>
      </c>
      <c r="T176" s="8">
        <v>1.4962</v>
      </c>
      <c r="U176" s="8">
        <v>1.0296000000000001</v>
      </c>
      <c r="V176" s="8">
        <v>0.78210000000000002</v>
      </c>
      <c r="W176" s="8">
        <v>1.4913000000000001</v>
      </c>
      <c r="X176" s="8">
        <v>1.2512000000000001</v>
      </c>
      <c r="Y176" s="8">
        <v>1.2166999999999999</v>
      </c>
      <c r="Z176" s="8">
        <v>0.75070000000000003</v>
      </c>
      <c r="AA176" s="8">
        <v>0.4945</v>
      </c>
      <c r="AB176" s="8">
        <v>0.3306</v>
      </c>
      <c r="AC176" s="8">
        <v>0.48359999999999997</v>
      </c>
    </row>
    <row r="177" spans="1:29" ht="15" customHeight="1" x14ac:dyDescent="0.35">
      <c r="A177" s="2">
        <v>4084</v>
      </c>
      <c r="B177" t="s">
        <v>144</v>
      </c>
      <c r="C177" t="s">
        <v>1094</v>
      </c>
      <c r="D177" t="s">
        <v>1152</v>
      </c>
      <c r="E177">
        <v>55</v>
      </c>
      <c r="F177" t="s">
        <v>1100</v>
      </c>
      <c r="G177">
        <v>244</v>
      </c>
      <c r="H177">
        <v>1905</v>
      </c>
      <c r="I177">
        <v>90.055000000000007</v>
      </c>
      <c r="J177">
        <v>239</v>
      </c>
      <c r="K177" t="s">
        <v>1304</v>
      </c>
      <c r="L177" s="9" t="s">
        <v>145</v>
      </c>
      <c r="M177" s="9" t="s">
        <v>146</v>
      </c>
      <c r="N177" s="8">
        <v>1.1537999999999999</v>
      </c>
      <c r="O177" s="8">
        <v>0.93300000000000005</v>
      </c>
      <c r="P177" s="8">
        <v>1.0669999999999999</v>
      </c>
      <c r="Q177" s="8">
        <v>1.6553</v>
      </c>
      <c r="R177" s="8">
        <v>0.14269999999999999</v>
      </c>
      <c r="S177" s="8">
        <v>0.36120000000000002</v>
      </c>
      <c r="T177" s="8">
        <v>0.13900000000000001</v>
      </c>
      <c r="U177" s="8">
        <v>8.3199999999999996E-2</v>
      </c>
      <c r="V177" s="8">
        <v>1.9178999999999999</v>
      </c>
      <c r="W177" s="8">
        <v>5.2938000000000001</v>
      </c>
      <c r="X177" s="8">
        <v>10.422700000000001</v>
      </c>
      <c r="Y177" s="8">
        <v>9.6441999999999997</v>
      </c>
      <c r="Z177" s="8">
        <v>1.6209</v>
      </c>
      <c r="AA177" s="8">
        <v>0.7601</v>
      </c>
      <c r="AB177" s="8">
        <v>2.2017000000000002</v>
      </c>
      <c r="AC177" s="8">
        <v>1.4870000000000001</v>
      </c>
    </row>
    <row r="178" spans="1:29" ht="15" customHeight="1" x14ac:dyDescent="0.35">
      <c r="A178" s="2">
        <v>4617</v>
      </c>
      <c r="B178" t="s">
        <v>1305</v>
      </c>
      <c r="C178" t="s">
        <v>1098</v>
      </c>
      <c r="D178" t="s">
        <v>1099</v>
      </c>
      <c r="E178">
        <v>35101</v>
      </c>
      <c r="F178" t="s">
        <v>1100</v>
      </c>
      <c r="G178">
        <v>100001411</v>
      </c>
      <c r="H178">
        <v>2145</v>
      </c>
      <c r="I178">
        <v>132.07679999999999</v>
      </c>
      <c r="J178">
        <v>67701</v>
      </c>
      <c r="K178" t="s">
        <v>1306</v>
      </c>
      <c r="L178" s="9" t="s">
        <v>899</v>
      </c>
      <c r="M178" s="9" t="s">
        <v>900</v>
      </c>
      <c r="N178" s="8">
        <v>1.0079</v>
      </c>
      <c r="O178" s="8">
        <v>1.0472999999999999</v>
      </c>
      <c r="P178" s="8">
        <v>0.37890000000000001</v>
      </c>
      <c r="Q178" s="8">
        <v>1.1277999999999999</v>
      </c>
      <c r="R178" s="8">
        <v>1.7603</v>
      </c>
      <c r="S178" s="8">
        <v>1.6606000000000001</v>
      </c>
      <c r="T178" s="8">
        <v>1.4845999999999999</v>
      </c>
      <c r="U178" s="8">
        <v>1.0709</v>
      </c>
      <c r="V178" s="8">
        <v>0.5776</v>
      </c>
      <c r="W178" s="8">
        <v>0.94499999999999995</v>
      </c>
      <c r="X178" s="8">
        <v>0.37890000000000001</v>
      </c>
      <c r="Y178" s="8">
        <v>0.37890000000000001</v>
      </c>
      <c r="Z178" s="8">
        <v>0.37890000000000001</v>
      </c>
      <c r="AA178" s="8">
        <v>0.59099999999999997</v>
      </c>
      <c r="AB178" s="8">
        <v>0.62460000000000004</v>
      </c>
      <c r="AC178" s="8">
        <v>0.80300000000000005</v>
      </c>
    </row>
    <row r="179" spans="1:29" ht="15" customHeight="1" x14ac:dyDescent="0.35">
      <c r="A179" s="2">
        <v>6</v>
      </c>
      <c r="B179" t="s">
        <v>1307</v>
      </c>
      <c r="C179" t="s">
        <v>1114</v>
      </c>
      <c r="D179" t="s">
        <v>1180</v>
      </c>
      <c r="E179">
        <v>3141</v>
      </c>
      <c r="F179" t="s">
        <v>1100</v>
      </c>
      <c r="G179">
        <v>799</v>
      </c>
      <c r="H179">
        <v>1064</v>
      </c>
      <c r="I179">
        <v>118.08629999999999</v>
      </c>
      <c r="J179">
        <v>247</v>
      </c>
      <c r="K179" t="s">
        <v>1308</v>
      </c>
      <c r="L179" s="9" t="s">
        <v>1309</v>
      </c>
      <c r="M179" s="9" t="s">
        <v>1310</v>
      </c>
      <c r="N179" s="8">
        <v>0.70369999999999999</v>
      </c>
      <c r="O179" s="8">
        <v>0.68130000000000002</v>
      </c>
      <c r="P179" s="8">
        <v>0.47899999999999998</v>
      </c>
      <c r="Q179" s="8">
        <v>1.0158</v>
      </c>
      <c r="R179" s="8">
        <v>1.1256999999999999</v>
      </c>
      <c r="S179" s="8">
        <v>1.0227999999999999</v>
      </c>
      <c r="T179" s="8">
        <v>0.92469999999999997</v>
      </c>
      <c r="U179" s="8">
        <v>1.1907000000000001</v>
      </c>
      <c r="V179" s="8">
        <v>0.91490000000000005</v>
      </c>
      <c r="W179" s="8">
        <v>1.1820999999999999</v>
      </c>
      <c r="X179" s="8">
        <v>0.73419999999999996</v>
      </c>
      <c r="Y179" s="8">
        <v>1.1685000000000001</v>
      </c>
      <c r="Z179" s="8">
        <v>1.6627000000000001</v>
      </c>
      <c r="AA179" s="8">
        <v>1.5097</v>
      </c>
      <c r="AB179" s="8">
        <v>1.5164</v>
      </c>
      <c r="AC179" s="8">
        <v>1.5449999999999999</v>
      </c>
    </row>
    <row r="180" spans="1:29" ht="15" customHeight="1" x14ac:dyDescent="0.35">
      <c r="A180" s="2">
        <v>1414</v>
      </c>
      <c r="B180" t="s">
        <v>953</v>
      </c>
      <c r="C180" t="s">
        <v>1086</v>
      </c>
      <c r="D180" t="s">
        <v>1311</v>
      </c>
      <c r="E180">
        <v>40605</v>
      </c>
      <c r="F180" t="s">
        <v>1088</v>
      </c>
      <c r="G180">
        <v>1143</v>
      </c>
      <c r="H180">
        <v>1062</v>
      </c>
      <c r="I180">
        <v>87.045199999999994</v>
      </c>
      <c r="J180">
        <v>264</v>
      </c>
      <c r="K180" t="s">
        <v>1312</v>
      </c>
      <c r="L180" s="9" t="s">
        <v>954</v>
      </c>
      <c r="M180" s="9" t="s">
        <v>955</v>
      </c>
      <c r="N180" s="8">
        <v>1.0203</v>
      </c>
      <c r="O180" s="8">
        <v>3.1076999999999999</v>
      </c>
      <c r="P180" s="8">
        <v>2.2881999999999998</v>
      </c>
      <c r="Q180" s="8">
        <v>2.0672000000000001</v>
      </c>
      <c r="R180" s="8">
        <v>0.34899999999999998</v>
      </c>
      <c r="S180" s="8">
        <v>0.49930000000000002</v>
      </c>
      <c r="T180" s="8">
        <v>0.4672</v>
      </c>
      <c r="U180" s="8">
        <v>0.34899999999999998</v>
      </c>
      <c r="V180" s="8">
        <v>0.72929999999999995</v>
      </c>
      <c r="W180" s="8">
        <v>1.3041</v>
      </c>
      <c r="X180" s="8">
        <v>0.95689999999999997</v>
      </c>
      <c r="Y180" s="8">
        <v>1.3616999999999999</v>
      </c>
      <c r="Z180" s="8">
        <v>0.51039999999999996</v>
      </c>
      <c r="AA180" s="8">
        <v>0.64590000000000003</v>
      </c>
      <c r="AB180" s="8">
        <v>0.78900000000000003</v>
      </c>
      <c r="AC180" s="8">
        <v>0.80520000000000003</v>
      </c>
    </row>
    <row r="181" spans="1:29" ht="15" customHeight="1" x14ac:dyDescent="0.35">
      <c r="A181" s="2">
        <v>364</v>
      </c>
      <c r="B181" t="s">
        <v>406</v>
      </c>
      <c r="C181" t="s">
        <v>1114</v>
      </c>
      <c r="D181" t="s">
        <v>1121</v>
      </c>
      <c r="E181">
        <v>57383</v>
      </c>
      <c r="F181" t="s">
        <v>1088</v>
      </c>
      <c r="G181">
        <v>100015648</v>
      </c>
      <c r="H181">
        <v>2375</v>
      </c>
      <c r="I181">
        <v>836.14980000000003</v>
      </c>
      <c r="N181" s="8">
        <v>0.40439999999999998</v>
      </c>
      <c r="O181" s="8">
        <v>1.8945000000000001</v>
      </c>
      <c r="P181" s="8">
        <v>1.4320999999999999</v>
      </c>
      <c r="Q181" s="8">
        <v>1</v>
      </c>
      <c r="R181" s="8">
        <v>2.3704999999999998</v>
      </c>
      <c r="S181" s="8">
        <v>0.89849999999999997</v>
      </c>
      <c r="T181" s="8">
        <v>0.37269999999999998</v>
      </c>
      <c r="U181" s="8">
        <v>0.67479999999999996</v>
      </c>
      <c r="V181" s="8">
        <v>0.33610000000000001</v>
      </c>
      <c r="W181" s="8">
        <v>0.33610000000000001</v>
      </c>
      <c r="X181" s="8">
        <v>0.33610000000000001</v>
      </c>
      <c r="Y181" s="8">
        <v>0.33610000000000001</v>
      </c>
      <c r="Z181" s="8">
        <v>0.81189999999999996</v>
      </c>
      <c r="AA181" s="8">
        <v>1.5822000000000001</v>
      </c>
      <c r="AB181" s="8">
        <v>1.0233000000000001</v>
      </c>
      <c r="AC181" s="8">
        <v>1.7253000000000001</v>
      </c>
    </row>
    <row r="182" spans="1:29" ht="15" customHeight="1" x14ac:dyDescent="0.35">
      <c r="A182" s="2">
        <v>1692</v>
      </c>
      <c r="B182" t="s">
        <v>1313</v>
      </c>
      <c r="C182" t="s">
        <v>1086</v>
      </c>
      <c r="D182" t="s">
        <v>1314</v>
      </c>
      <c r="E182">
        <v>31850</v>
      </c>
      <c r="F182" t="s">
        <v>1088</v>
      </c>
      <c r="G182">
        <v>100001151</v>
      </c>
      <c r="H182">
        <v>1470</v>
      </c>
      <c r="I182">
        <v>144.06659999999999</v>
      </c>
      <c r="J182">
        <v>88412</v>
      </c>
      <c r="K182" t="s">
        <v>1315</v>
      </c>
      <c r="M182" s="9" t="s">
        <v>747</v>
      </c>
      <c r="N182" s="8">
        <v>1.1085</v>
      </c>
      <c r="O182" s="8">
        <v>0.625</v>
      </c>
      <c r="P182" s="8">
        <v>0.625</v>
      </c>
      <c r="Q182" s="8">
        <v>2.0219999999999998</v>
      </c>
      <c r="R182" s="8">
        <v>1.0585</v>
      </c>
      <c r="S182" s="8">
        <v>0.77070000000000005</v>
      </c>
      <c r="T182" s="8">
        <v>0.625</v>
      </c>
      <c r="U182" s="8">
        <v>0.73950000000000005</v>
      </c>
      <c r="V182" s="8">
        <v>0.625</v>
      </c>
      <c r="W182" s="8">
        <v>1.2047000000000001</v>
      </c>
      <c r="X182" s="8">
        <v>1.843</v>
      </c>
      <c r="Y182" s="8">
        <v>2.0043000000000002</v>
      </c>
      <c r="Z182" s="8">
        <v>0.625</v>
      </c>
      <c r="AA182" s="8">
        <v>0.625</v>
      </c>
      <c r="AB182" s="8">
        <v>0.625</v>
      </c>
      <c r="AC182" s="8">
        <v>0.87439999999999996</v>
      </c>
    </row>
    <row r="183" spans="1:29" ht="15" customHeight="1" x14ac:dyDescent="0.35">
      <c r="A183" s="2">
        <v>127</v>
      </c>
      <c r="B183" t="s">
        <v>206</v>
      </c>
      <c r="C183" t="s">
        <v>1114</v>
      </c>
      <c r="D183" t="s">
        <v>1165</v>
      </c>
      <c r="E183">
        <v>15308</v>
      </c>
      <c r="F183" t="s">
        <v>1100</v>
      </c>
      <c r="G183">
        <v>100000110</v>
      </c>
      <c r="H183">
        <v>3036</v>
      </c>
      <c r="I183">
        <v>103.123</v>
      </c>
      <c r="J183">
        <v>273</v>
      </c>
      <c r="K183" t="s">
        <v>1316</v>
      </c>
      <c r="L183" s="9" t="s">
        <v>207</v>
      </c>
      <c r="M183" s="9" t="s">
        <v>208</v>
      </c>
      <c r="N183" s="8">
        <v>0.19209999999999999</v>
      </c>
      <c r="O183" s="8">
        <v>0.50160000000000005</v>
      </c>
      <c r="P183" s="8">
        <v>0.4929</v>
      </c>
      <c r="Q183" s="8">
        <v>0.34860000000000002</v>
      </c>
      <c r="R183" s="8">
        <v>0.78879999999999995</v>
      </c>
      <c r="S183" s="8">
        <v>1.0358000000000001</v>
      </c>
      <c r="T183" s="8">
        <v>1.2216</v>
      </c>
      <c r="U183" s="8">
        <v>0.96419999999999995</v>
      </c>
      <c r="V183" s="8">
        <v>1.2242999999999999</v>
      </c>
      <c r="W183" s="8">
        <v>1.1560999999999999</v>
      </c>
      <c r="X183" s="8">
        <v>1.6374</v>
      </c>
      <c r="Y183" s="8">
        <v>1.2618</v>
      </c>
      <c r="Z183" s="8">
        <v>1.1444000000000001</v>
      </c>
      <c r="AA183" s="8">
        <v>1.2557</v>
      </c>
      <c r="AB183" s="8">
        <v>1.1435</v>
      </c>
      <c r="AC183" s="8">
        <v>1.2647999999999999</v>
      </c>
    </row>
    <row r="184" spans="1:29" ht="15" customHeight="1" x14ac:dyDescent="0.35">
      <c r="A184" s="2">
        <v>1420</v>
      </c>
      <c r="B184" t="s">
        <v>986</v>
      </c>
      <c r="C184" t="s">
        <v>1086</v>
      </c>
      <c r="D184" t="s">
        <v>1093</v>
      </c>
      <c r="E184">
        <v>1642</v>
      </c>
      <c r="F184" t="s">
        <v>1088</v>
      </c>
      <c r="G184">
        <v>888</v>
      </c>
      <c r="H184">
        <v>5090.7</v>
      </c>
      <c r="I184">
        <v>171.13910000000001</v>
      </c>
      <c r="J184">
        <v>2969</v>
      </c>
      <c r="K184" t="s">
        <v>1317</v>
      </c>
      <c r="L184" s="9" t="s">
        <v>987</v>
      </c>
      <c r="M184" s="9" t="s">
        <v>988</v>
      </c>
      <c r="N184" s="8">
        <v>1.0550999999999999</v>
      </c>
      <c r="O184" s="8">
        <v>2.0204</v>
      </c>
      <c r="P184" s="8">
        <v>2.0442</v>
      </c>
      <c r="Q184" s="8">
        <v>1.351</v>
      </c>
      <c r="R184" s="8">
        <v>0.67379999999999995</v>
      </c>
      <c r="S184" s="8">
        <v>0.78039999999999998</v>
      </c>
      <c r="T184" s="8">
        <v>0.80130000000000001</v>
      </c>
      <c r="U184" s="8">
        <v>0.78739999999999999</v>
      </c>
      <c r="V184" s="8">
        <v>0.93469999999999998</v>
      </c>
      <c r="W184" s="8">
        <v>1.1982999999999999</v>
      </c>
      <c r="X184" s="8">
        <v>1.3534999999999999</v>
      </c>
      <c r="Y184" s="8">
        <v>1.1840999999999999</v>
      </c>
      <c r="Z184" s="8">
        <v>0.5837</v>
      </c>
      <c r="AA184" s="8">
        <v>0.71599999999999997</v>
      </c>
      <c r="AB184" s="8">
        <v>0.72209999999999996</v>
      </c>
      <c r="AC184" s="8">
        <v>0.66620000000000001</v>
      </c>
    </row>
    <row r="185" spans="1:29" ht="15" customHeight="1" x14ac:dyDescent="0.35">
      <c r="A185" s="2">
        <v>1416</v>
      </c>
      <c r="B185" t="s">
        <v>966</v>
      </c>
      <c r="C185" t="s">
        <v>1086</v>
      </c>
      <c r="D185" t="s">
        <v>1093</v>
      </c>
      <c r="E185">
        <v>32489</v>
      </c>
      <c r="F185" t="s">
        <v>1088</v>
      </c>
      <c r="G185">
        <v>926</v>
      </c>
      <c r="H185">
        <v>2713.7</v>
      </c>
      <c r="I185">
        <v>115.0765</v>
      </c>
      <c r="J185">
        <v>8892</v>
      </c>
      <c r="K185" t="s">
        <v>1318</v>
      </c>
      <c r="L185" s="9" t="s">
        <v>967</v>
      </c>
      <c r="M185" s="9" t="s">
        <v>968</v>
      </c>
      <c r="N185" s="8">
        <v>1.0557000000000001</v>
      </c>
      <c r="O185" s="8">
        <v>1.8212999999999999</v>
      </c>
      <c r="P185" s="8">
        <v>1.2295</v>
      </c>
      <c r="Q185" s="8">
        <v>1.4356</v>
      </c>
      <c r="R185" s="8">
        <v>0.43590000000000001</v>
      </c>
      <c r="S185" s="8">
        <v>0.43590000000000001</v>
      </c>
      <c r="T185" s="8">
        <v>0.43590000000000001</v>
      </c>
      <c r="U185" s="8">
        <v>0.43590000000000001</v>
      </c>
      <c r="V185" s="8">
        <v>1</v>
      </c>
      <c r="W185" s="8">
        <v>0.89729999999999999</v>
      </c>
      <c r="X185" s="8">
        <v>1.1006</v>
      </c>
      <c r="Y185" s="8">
        <v>1.536</v>
      </c>
      <c r="Z185" s="8">
        <v>0.63590000000000002</v>
      </c>
      <c r="AA185" s="8">
        <v>0.76239999999999997</v>
      </c>
      <c r="AB185" s="8">
        <v>0.70489999999999997</v>
      </c>
      <c r="AC185" s="8">
        <v>0.77480000000000004</v>
      </c>
    </row>
    <row r="186" spans="1:29" ht="15" customHeight="1" x14ac:dyDescent="0.35">
      <c r="A186" s="2">
        <v>56</v>
      </c>
      <c r="B186" t="s">
        <v>837</v>
      </c>
      <c r="C186" t="s">
        <v>1114</v>
      </c>
      <c r="D186" t="s">
        <v>1319</v>
      </c>
      <c r="E186">
        <v>40007</v>
      </c>
      <c r="F186" t="s">
        <v>1100</v>
      </c>
      <c r="G186">
        <v>100003260</v>
      </c>
      <c r="H186">
        <v>2085</v>
      </c>
      <c r="I186">
        <v>176.0917</v>
      </c>
      <c r="J186">
        <v>2572</v>
      </c>
      <c r="K186" s="10">
        <v>908055</v>
      </c>
      <c r="M186" s="9" t="s">
        <v>838</v>
      </c>
      <c r="N186" s="8">
        <v>0.75380000000000003</v>
      </c>
      <c r="O186" s="8">
        <v>0.2974</v>
      </c>
      <c r="P186" s="8">
        <v>0.86329999999999996</v>
      </c>
      <c r="Q186" s="8">
        <v>1.5371999999999999</v>
      </c>
      <c r="R186" s="8">
        <v>7.7850999999999999</v>
      </c>
      <c r="S186" s="8">
        <v>5.1727999999999996</v>
      </c>
      <c r="T186" s="8">
        <v>8.4977999999999998</v>
      </c>
      <c r="U186" s="8">
        <v>6.5951000000000004</v>
      </c>
      <c r="V186" s="8">
        <v>0.74729999999999996</v>
      </c>
      <c r="W186" s="8">
        <v>1.2655000000000001</v>
      </c>
      <c r="X186" s="8">
        <v>1.2736000000000001</v>
      </c>
      <c r="Y186" s="8">
        <v>1.4278999999999999</v>
      </c>
      <c r="Z186" s="8">
        <v>0.37609999999999999</v>
      </c>
      <c r="AA186" s="8">
        <v>0.49540000000000001</v>
      </c>
      <c r="AB186" s="8">
        <v>1.1367</v>
      </c>
      <c r="AC186" s="8">
        <v>0.74350000000000005</v>
      </c>
    </row>
    <row r="187" spans="1:29" ht="15" customHeight="1" x14ac:dyDescent="0.35">
      <c r="A187" s="2">
        <v>1842</v>
      </c>
      <c r="B187" t="s">
        <v>576</v>
      </c>
      <c r="C187" t="s">
        <v>1086</v>
      </c>
      <c r="D187" t="s">
        <v>1320</v>
      </c>
      <c r="E187">
        <v>15500</v>
      </c>
      <c r="F187" t="s">
        <v>1100</v>
      </c>
      <c r="G187">
        <v>100000007</v>
      </c>
      <c r="H187">
        <v>1978</v>
      </c>
      <c r="I187">
        <v>162.11250000000001</v>
      </c>
      <c r="J187">
        <v>10917</v>
      </c>
      <c r="K187" t="s">
        <v>1321</v>
      </c>
      <c r="L187" s="9" t="s">
        <v>577</v>
      </c>
      <c r="M187" s="9" t="s">
        <v>578</v>
      </c>
      <c r="N187" s="8">
        <v>0.78280000000000005</v>
      </c>
      <c r="O187" s="8">
        <v>0.78559999999999997</v>
      </c>
      <c r="P187" s="8">
        <v>1.0956999999999999</v>
      </c>
      <c r="Q187" s="8">
        <v>0.71020000000000005</v>
      </c>
      <c r="R187" s="8">
        <v>1.3668</v>
      </c>
      <c r="S187" s="8">
        <v>1.2051000000000001</v>
      </c>
      <c r="T187" s="8">
        <v>1.5136000000000001</v>
      </c>
      <c r="U187" s="8">
        <v>1.2374000000000001</v>
      </c>
      <c r="V187" s="8">
        <v>0.89639999999999997</v>
      </c>
      <c r="W187" s="8">
        <v>0.78120000000000001</v>
      </c>
      <c r="X187" s="8">
        <v>0.95479999999999998</v>
      </c>
      <c r="Y187" s="8">
        <v>1.0451999999999999</v>
      </c>
      <c r="Z187" s="8">
        <v>4.1367000000000003</v>
      </c>
      <c r="AA187" s="8">
        <v>3.3216999999999999</v>
      </c>
      <c r="AB187" s="8">
        <v>3.7907000000000002</v>
      </c>
      <c r="AC187" s="8">
        <v>4.032</v>
      </c>
    </row>
    <row r="188" spans="1:29" ht="15" customHeight="1" x14ac:dyDescent="0.35">
      <c r="A188" s="2">
        <v>4327</v>
      </c>
      <c r="B188" t="s">
        <v>1322</v>
      </c>
      <c r="C188" t="s">
        <v>1098</v>
      </c>
      <c r="D188" t="s">
        <v>1198</v>
      </c>
      <c r="E188">
        <v>35320</v>
      </c>
      <c r="F188" t="s">
        <v>1088</v>
      </c>
      <c r="G188">
        <v>100001605</v>
      </c>
      <c r="H188">
        <v>1906</v>
      </c>
      <c r="I188">
        <v>188.9863</v>
      </c>
      <c r="J188">
        <v>3083879</v>
      </c>
      <c r="K188" t="s">
        <v>1323</v>
      </c>
      <c r="M188" s="9" t="s">
        <v>1324</v>
      </c>
      <c r="N188" s="8">
        <v>0.39040000000000002</v>
      </c>
      <c r="O188" s="8">
        <v>0.39040000000000002</v>
      </c>
      <c r="P188" s="8">
        <v>0.39040000000000002</v>
      </c>
      <c r="Q188" s="8">
        <v>0.39040000000000002</v>
      </c>
      <c r="R188" s="8">
        <v>0.39040000000000002</v>
      </c>
      <c r="S188" s="8">
        <v>0.54559999999999997</v>
      </c>
      <c r="T188" s="8">
        <v>0.87350000000000005</v>
      </c>
      <c r="U188" s="8">
        <v>1</v>
      </c>
      <c r="V188" s="8">
        <v>0.39040000000000002</v>
      </c>
      <c r="W188" s="8">
        <v>0.39040000000000002</v>
      </c>
      <c r="X188" s="8">
        <v>0.39040000000000002</v>
      </c>
      <c r="Y188" s="8">
        <v>0.39040000000000002</v>
      </c>
      <c r="Z188" s="8">
        <v>0.49609999999999999</v>
      </c>
      <c r="AA188" s="8">
        <v>0.39040000000000002</v>
      </c>
      <c r="AB188" s="8">
        <v>0.39040000000000002</v>
      </c>
      <c r="AC188" s="8">
        <v>0.39040000000000002</v>
      </c>
    </row>
    <row r="189" spans="1:29" ht="15" customHeight="1" x14ac:dyDescent="0.35">
      <c r="A189" s="2">
        <v>2095</v>
      </c>
      <c r="B189" t="s">
        <v>326</v>
      </c>
      <c r="C189" t="s">
        <v>1086</v>
      </c>
      <c r="D189" t="s">
        <v>1325</v>
      </c>
      <c r="E189">
        <v>37112</v>
      </c>
      <c r="F189" t="s">
        <v>1129</v>
      </c>
      <c r="G189">
        <v>100001859</v>
      </c>
      <c r="H189">
        <v>3191.2</v>
      </c>
      <c r="I189">
        <v>225.0616</v>
      </c>
      <c r="K189" t="s">
        <v>1326</v>
      </c>
      <c r="L189" s="9" t="s">
        <v>327</v>
      </c>
      <c r="M189" s="9" t="s">
        <v>328</v>
      </c>
      <c r="N189" s="8">
        <v>2.9731000000000001</v>
      </c>
      <c r="O189" s="8">
        <v>5.8060999999999998</v>
      </c>
      <c r="P189" s="8">
        <v>7.4421999999999997</v>
      </c>
      <c r="Q189" s="8">
        <v>2.5556000000000001</v>
      </c>
      <c r="R189" s="8">
        <v>0.83169999999999999</v>
      </c>
      <c r="S189" s="8">
        <v>0.77839999999999998</v>
      </c>
      <c r="T189" s="8">
        <v>0.81179999999999997</v>
      </c>
      <c r="U189" s="8">
        <v>0.74160000000000004</v>
      </c>
      <c r="V189" s="8">
        <v>0.41</v>
      </c>
      <c r="W189" s="8">
        <v>0.41</v>
      </c>
      <c r="X189" s="8">
        <v>0.41</v>
      </c>
      <c r="Y189" s="8">
        <v>0.41</v>
      </c>
      <c r="Z189" s="8">
        <v>0.41</v>
      </c>
      <c r="AA189" s="8">
        <v>0.41</v>
      </c>
      <c r="AB189" s="8">
        <v>0.41</v>
      </c>
      <c r="AC189" s="8">
        <v>0.41</v>
      </c>
    </row>
    <row r="190" spans="1:29" ht="15" customHeight="1" x14ac:dyDescent="0.35">
      <c r="A190" s="2">
        <v>2123</v>
      </c>
      <c r="B190" t="s">
        <v>1327</v>
      </c>
      <c r="C190" t="s">
        <v>1086</v>
      </c>
      <c r="D190" t="s">
        <v>1328</v>
      </c>
      <c r="E190">
        <v>15506</v>
      </c>
      <c r="F190" t="s">
        <v>1100</v>
      </c>
      <c r="G190">
        <v>1256</v>
      </c>
      <c r="H190">
        <v>1961</v>
      </c>
      <c r="I190">
        <v>104.107</v>
      </c>
      <c r="J190">
        <v>305</v>
      </c>
      <c r="K190" t="s">
        <v>1329</v>
      </c>
      <c r="L190" s="9" t="s">
        <v>1330</v>
      </c>
      <c r="M190" s="9" t="s">
        <v>1331</v>
      </c>
      <c r="N190" s="8">
        <v>0.67800000000000005</v>
      </c>
      <c r="O190" s="8">
        <v>0.96360000000000001</v>
      </c>
      <c r="P190" s="8">
        <v>0.98380000000000001</v>
      </c>
      <c r="Q190" s="8">
        <v>1.0653999999999999</v>
      </c>
      <c r="R190" s="8">
        <v>1.1455</v>
      </c>
      <c r="S190" s="8">
        <v>1.004</v>
      </c>
      <c r="T190" s="8">
        <v>1.4653</v>
      </c>
      <c r="U190" s="8">
        <v>0.99029999999999996</v>
      </c>
      <c r="V190" s="8">
        <v>1.2278</v>
      </c>
      <c r="W190" s="8">
        <v>1.0247999999999999</v>
      </c>
      <c r="X190" s="8">
        <v>1.0421</v>
      </c>
      <c r="Y190" s="8">
        <v>1.1104000000000001</v>
      </c>
      <c r="Z190" s="8">
        <v>0.71889999999999998</v>
      </c>
      <c r="AA190" s="8">
        <v>0.62980000000000003</v>
      </c>
      <c r="AB190" s="8">
        <v>0.76619999999999999</v>
      </c>
      <c r="AC190" s="8">
        <v>0.73160000000000003</v>
      </c>
    </row>
    <row r="191" spans="1:29" ht="15" customHeight="1" x14ac:dyDescent="0.35">
      <c r="A191" s="2">
        <v>2124</v>
      </c>
      <c r="B191" t="s">
        <v>1332</v>
      </c>
      <c r="C191" t="s">
        <v>1086</v>
      </c>
      <c r="D191" t="s">
        <v>1328</v>
      </c>
      <c r="E191">
        <v>34396</v>
      </c>
      <c r="F191" t="s">
        <v>1100</v>
      </c>
      <c r="G191">
        <v>267</v>
      </c>
      <c r="H191">
        <v>700</v>
      </c>
      <c r="I191">
        <v>184.07329999999999</v>
      </c>
      <c r="J191">
        <v>1014</v>
      </c>
      <c r="K191" t="s">
        <v>1333</v>
      </c>
      <c r="L191" s="9" t="s">
        <v>889</v>
      </c>
      <c r="M191" s="9" t="s">
        <v>890</v>
      </c>
      <c r="N191" s="8">
        <v>0.82410000000000005</v>
      </c>
      <c r="O191" s="8">
        <v>1.1589</v>
      </c>
      <c r="P191" s="8">
        <v>1.4380999999999999</v>
      </c>
      <c r="Q191" s="8">
        <v>1.0810999999999999</v>
      </c>
      <c r="R191" s="8">
        <v>1.9134</v>
      </c>
      <c r="S191" s="8">
        <v>1.2496</v>
      </c>
      <c r="T191" s="8">
        <v>1.6514</v>
      </c>
      <c r="U191" s="8">
        <v>1.4879</v>
      </c>
      <c r="V191" s="8">
        <v>0.58409999999999995</v>
      </c>
      <c r="W191" s="8">
        <v>0.7863</v>
      </c>
      <c r="X191" s="8">
        <v>0.85729999999999995</v>
      </c>
      <c r="Y191" s="8">
        <v>0.79890000000000005</v>
      </c>
      <c r="Z191" s="8">
        <v>0.61750000000000005</v>
      </c>
      <c r="AA191" s="8">
        <v>0.55059999999999998</v>
      </c>
      <c r="AB191" s="8">
        <v>0.5262</v>
      </c>
      <c r="AC191" s="8">
        <v>0.58440000000000003</v>
      </c>
    </row>
    <row r="192" spans="1:29" ht="15" customHeight="1" x14ac:dyDescent="0.35">
      <c r="A192" s="2">
        <v>4642</v>
      </c>
      <c r="B192" t="s">
        <v>1334</v>
      </c>
      <c r="C192" t="s">
        <v>1098</v>
      </c>
      <c r="D192" t="s">
        <v>1099</v>
      </c>
      <c r="E192">
        <v>38637</v>
      </c>
      <c r="F192" t="s">
        <v>1088</v>
      </c>
      <c r="G192">
        <v>100002253</v>
      </c>
      <c r="H192">
        <v>3127</v>
      </c>
      <c r="I192">
        <v>204.06659999999999</v>
      </c>
      <c r="J192">
        <v>709625</v>
      </c>
      <c r="K192" t="s">
        <v>1335</v>
      </c>
      <c r="M192" s="9" t="s">
        <v>1336</v>
      </c>
      <c r="N192" s="8">
        <v>0.64280000000000004</v>
      </c>
      <c r="O192" s="8">
        <v>1.0321</v>
      </c>
      <c r="P192" s="8">
        <v>0.99809999999999999</v>
      </c>
      <c r="Q192" s="8">
        <v>1.1428</v>
      </c>
      <c r="R192" s="8">
        <v>1.5127999999999999</v>
      </c>
      <c r="S192" s="8">
        <v>0.97599999999999998</v>
      </c>
      <c r="T192" s="8">
        <v>1.2244999999999999</v>
      </c>
      <c r="U192" s="8">
        <v>1.4108000000000001</v>
      </c>
      <c r="V192" s="8">
        <v>0.64280000000000004</v>
      </c>
      <c r="W192" s="8">
        <v>0.64280000000000004</v>
      </c>
      <c r="X192" s="8">
        <v>0.64280000000000004</v>
      </c>
      <c r="Y192" s="8">
        <v>0.64280000000000004</v>
      </c>
      <c r="Z192" s="8">
        <v>0.7923</v>
      </c>
      <c r="AA192" s="8">
        <v>0.8972</v>
      </c>
      <c r="AB192" s="8">
        <v>0.80200000000000005</v>
      </c>
      <c r="AC192" s="8">
        <v>1</v>
      </c>
    </row>
    <row r="193" spans="1:29" ht="15" customHeight="1" x14ac:dyDescent="0.35">
      <c r="A193" s="2">
        <v>1369</v>
      </c>
      <c r="B193" t="s">
        <v>410</v>
      </c>
      <c r="C193" t="s">
        <v>1178</v>
      </c>
      <c r="D193" t="s">
        <v>1179</v>
      </c>
      <c r="E193">
        <v>1564</v>
      </c>
      <c r="F193" t="s">
        <v>1088</v>
      </c>
      <c r="G193">
        <v>1124</v>
      </c>
      <c r="H193">
        <v>582</v>
      </c>
      <c r="I193">
        <v>191.0197</v>
      </c>
      <c r="J193">
        <v>311</v>
      </c>
      <c r="K193" t="s">
        <v>1337</v>
      </c>
      <c r="L193" s="9" t="s">
        <v>411</v>
      </c>
      <c r="M193" s="9" t="s">
        <v>412</v>
      </c>
      <c r="N193" s="8">
        <v>2.6966000000000001</v>
      </c>
      <c r="O193" s="8">
        <v>2.1372</v>
      </c>
      <c r="P193" s="8">
        <v>2.1787000000000001</v>
      </c>
      <c r="Q193" s="8">
        <v>4.2076000000000002</v>
      </c>
      <c r="R193" s="8">
        <v>4.5449999999999999</v>
      </c>
      <c r="S193" s="8">
        <v>5.4557000000000002</v>
      </c>
      <c r="T193" s="8">
        <v>6.9259000000000004</v>
      </c>
      <c r="U193" s="8">
        <v>4.4029999999999996</v>
      </c>
      <c r="V193" s="8">
        <v>1.0055000000000001</v>
      </c>
      <c r="W193" s="8">
        <v>0.58340000000000003</v>
      </c>
      <c r="X193" s="8">
        <v>0.73270000000000002</v>
      </c>
      <c r="Y193" s="8">
        <v>0.99450000000000005</v>
      </c>
      <c r="Z193" s="8">
        <v>0.87760000000000005</v>
      </c>
      <c r="AA193" s="8">
        <v>0.54059999999999997</v>
      </c>
      <c r="AB193" s="8">
        <v>0.88780000000000003</v>
      </c>
      <c r="AC193" s="8">
        <v>0.65580000000000005</v>
      </c>
    </row>
    <row r="194" spans="1:29" ht="15" customHeight="1" x14ac:dyDescent="0.35">
      <c r="A194" s="2">
        <v>445</v>
      </c>
      <c r="B194" t="s">
        <v>535</v>
      </c>
      <c r="C194" t="s">
        <v>1114</v>
      </c>
      <c r="D194" t="s">
        <v>1181</v>
      </c>
      <c r="E194">
        <v>2132</v>
      </c>
      <c r="F194" t="s">
        <v>1100</v>
      </c>
      <c r="G194">
        <v>391</v>
      </c>
      <c r="H194">
        <v>1520</v>
      </c>
      <c r="I194">
        <v>176.10300000000001</v>
      </c>
      <c r="J194">
        <v>9750</v>
      </c>
      <c r="K194" t="s">
        <v>1338</v>
      </c>
      <c r="L194" s="9" t="s">
        <v>536</v>
      </c>
      <c r="M194" s="9" t="s">
        <v>537</v>
      </c>
      <c r="N194" s="8">
        <v>0.2051</v>
      </c>
      <c r="O194" s="8">
        <v>0.93</v>
      </c>
      <c r="P194" s="8">
        <v>1.3392999999999999</v>
      </c>
      <c r="Q194" s="8">
        <v>0.36899999999999999</v>
      </c>
      <c r="R194" s="8">
        <v>1.7438</v>
      </c>
      <c r="S194" s="8">
        <v>0.88370000000000004</v>
      </c>
      <c r="T194" s="8">
        <v>1.5129999999999999</v>
      </c>
      <c r="U194" s="8">
        <v>0.84299999999999997</v>
      </c>
      <c r="V194" s="8">
        <v>0.36409999999999998</v>
      </c>
      <c r="W194" s="8">
        <v>0.34139999999999998</v>
      </c>
      <c r="X194" s="8">
        <v>0.4385</v>
      </c>
      <c r="Y194" s="8">
        <v>0.44340000000000002</v>
      </c>
      <c r="Z194" s="8">
        <v>1.2222</v>
      </c>
      <c r="AA194" s="8">
        <v>0.93989999999999996</v>
      </c>
      <c r="AB194" s="8">
        <v>1.2035</v>
      </c>
      <c r="AC194" s="8">
        <v>1.0747</v>
      </c>
    </row>
    <row r="195" spans="1:29" ht="15" customHeight="1" x14ac:dyDescent="0.35">
      <c r="A195" s="2">
        <v>544</v>
      </c>
      <c r="B195" t="s">
        <v>668</v>
      </c>
      <c r="C195" t="s">
        <v>1114</v>
      </c>
      <c r="D195" t="s">
        <v>1171</v>
      </c>
      <c r="E195">
        <v>62804</v>
      </c>
      <c r="F195" t="s">
        <v>1088</v>
      </c>
      <c r="G195">
        <v>269</v>
      </c>
      <c r="H195">
        <v>1326</v>
      </c>
      <c r="I195">
        <v>535.08439999999996</v>
      </c>
      <c r="J195">
        <v>11953788</v>
      </c>
      <c r="K195" t="s">
        <v>1339</v>
      </c>
      <c r="L195" s="9" t="s">
        <v>669</v>
      </c>
      <c r="N195" s="8">
        <v>4.3712999999999997</v>
      </c>
      <c r="O195" s="8">
        <v>3.2896999999999998</v>
      </c>
      <c r="P195" s="8">
        <v>2.8494000000000002</v>
      </c>
      <c r="Q195" s="8">
        <v>4.0349000000000004</v>
      </c>
      <c r="R195" s="8">
        <v>0.47360000000000002</v>
      </c>
      <c r="S195" s="8">
        <v>0.68020000000000003</v>
      </c>
      <c r="T195" s="8">
        <v>0.64459999999999995</v>
      </c>
      <c r="U195" s="8">
        <v>1.0094000000000001</v>
      </c>
      <c r="V195" s="8">
        <v>4.1449999999999996</v>
      </c>
      <c r="W195" s="8">
        <v>2.8725000000000001</v>
      </c>
      <c r="X195" s="8">
        <v>2.6029</v>
      </c>
      <c r="Y195" s="8">
        <v>3.1840000000000002</v>
      </c>
      <c r="Z195" s="8">
        <v>0.52910000000000001</v>
      </c>
      <c r="AA195" s="8">
        <v>0.97409999999999997</v>
      </c>
      <c r="AB195" s="8">
        <v>0.72540000000000004</v>
      </c>
      <c r="AC195" s="8">
        <v>0.75029999999999997</v>
      </c>
    </row>
    <row r="196" spans="1:29" ht="15" customHeight="1" x14ac:dyDescent="0.35">
      <c r="A196" s="2">
        <v>4179</v>
      </c>
      <c r="B196" t="s">
        <v>1340</v>
      </c>
      <c r="C196" t="s">
        <v>1187</v>
      </c>
      <c r="D196" t="s">
        <v>1188</v>
      </c>
      <c r="E196">
        <v>46322</v>
      </c>
      <c r="F196" t="s">
        <v>1088</v>
      </c>
      <c r="G196">
        <v>270</v>
      </c>
      <c r="H196">
        <v>1448</v>
      </c>
      <c r="I196">
        <v>382.55029999999999</v>
      </c>
      <c r="J196">
        <v>317</v>
      </c>
      <c r="K196" t="s">
        <v>1341</v>
      </c>
      <c r="L196" s="9" t="s">
        <v>784</v>
      </c>
      <c r="M196" s="9" t="s">
        <v>785</v>
      </c>
      <c r="N196" s="8">
        <v>1.0591999999999999</v>
      </c>
      <c r="O196" s="8">
        <v>0.94079999999999997</v>
      </c>
      <c r="P196" s="8">
        <v>0.92149999999999999</v>
      </c>
      <c r="Q196" s="8">
        <v>1.2289000000000001</v>
      </c>
      <c r="R196" s="8">
        <v>0.49380000000000002</v>
      </c>
      <c r="S196" s="8">
        <v>0.43519999999999998</v>
      </c>
      <c r="T196" s="8">
        <v>0.3659</v>
      </c>
      <c r="U196" s="8">
        <v>0.37390000000000001</v>
      </c>
      <c r="V196" s="8">
        <v>1.9184000000000001</v>
      </c>
      <c r="W196" s="8">
        <v>1.6515</v>
      </c>
      <c r="X196" s="8">
        <v>1.8983000000000001</v>
      </c>
      <c r="Y196" s="8">
        <v>1.6838</v>
      </c>
      <c r="Z196" s="8">
        <v>1.2818000000000001</v>
      </c>
      <c r="AA196" s="8">
        <v>1.3352999999999999</v>
      </c>
      <c r="AB196" s="8">
        <v>1.3273999999999999</v>
      </c>
      <c r="AC196" s="8">
        <v>1.4482999999999999</v>
      </c>
    </row>
    <row r="197" spans="1:29" ht="15" customHeight="1" x14ac:dyDescent="0.35">
      <c r="A197" s="2">
        <v>4018</v>
      </c>
      <c r="B197" t="s">
        <v>976</v>
      </c>
      <c r="C197" t="s">
        <v>1094</v>
      </c>
      <c r="D197" t="s">
        <v>1140</v>
      </c>
      <c r="E197">
        <v>45992</v>
      </c>
      <c r="F197" t="s">
        <v>1088</v>
      </c>
      <c r="G197">
        <v>100001059</v>
      </c>
      <c r="H197">
        <v>959</v>
      </c>
      <c r="I197">
        <v>540.05380000000002</v>
      </c>
      <c r="K197" t="s">
        <v>1342</v>
      </c>
      <c r="N197" s="8">
        <v>2.1631</v>
      </c>
      <c r="O197" s="8">
        <v>1.3501000000000001</v>
      </c>
      <c r="P197" s="8">
        <v>1.0446</v>
      </c>
      <c r="Q197" s="8">
        <v>2.0347</v>
      </c>
      <c r="R197" s="8">
        <v>0.88400000000000001</v>
      </c>
      <c r="S197" s="8">
        <v>0.51249999999999996</v>
      </c>
      <c r="T197" s="8">
        <v>0.72109999999999996</v>
      </c>
      <c r="U197" s="8">
        <v>0.65329999999999999</v>
      </c>
      <c r="V197" s="8">
        <v>0.9708</v>
      </c>
      <c r="W197" s="8">
        <v>1.7225999999999999</v>
      </c>
      <c r="X197" s="8">
        <v>1.8915</v>
      </c>
      <c r="Y197" s="8">
        <v>1.8895</v>
      </c>
      <c r="Z197" s="8">
        <v>0.97399999999999998</v>
      </c>
      <c r="AA197" s="8">
        <v>1.026</v>
      </c>
      <c r="AB197" s="8">
        <v>1.2162999999999999</v>
      </c>
      <c r="AC197" s="8">
        <v>1.0637000000000001</v>
      </c>
    </row>
    <row r="198" spans="1:29" ht="15" customHeight="1" x14ac:dyDescent="0.35">
      <c r="A198" s="2">
        <v>521</v>
      </c>
      <c r="B198" t="s">
        <v>518</v>
      </c>
      <c r="C198" t="s">
        <v>1114</v>
      </c>
      <c r="D198" t="s">
        <v>1171</v>
      </c>
      <c r="E198">
        <v>63022</v>
      </c>
      <c r="F198" t="s">
        <v>1100</v>
      </c>
      <c r="G198">
        <v>100021205</v>
      </c>
      <c r="H198">
        <v>950</v>
      </c>
      <c r="I198">
        <v>307.05950000000001</v>
      </c>
      <c r="N198" s="8">
        <v>0.36599999999999999</v>
      </c>
      <c r="O198" s="8">
        <v>0.48270000000000002</v>
      </c>
      <c r="P198" s="8">
        <v>0.57589999999999997</v>
      </c>
      <c r="Q198" s="8">
        <v>0.29220000000000002</v>
      </c>
      <c r="R198" s="8">
        <v>33.509</v>
      </c>
      <c r="S198" s="8">
        <v>37.017099999999999</v>
      </c>
      <c r="T198" s="8">
        <v>48.38</v>
      </c>
      <c r="U198" s="8">
        <v>28.432300000000001</v>
      </c>
      <c r="V198" s="8">
        <v>0.73770000000000002</v>
      </c>
      <c r="W198" s="8">
        <v>0.40300000000000002</v>
      </c>
      <c r="X198" s="8">
        <v>0.53949999999999998</v>
      </c>
      <c r="Y198" s="8">
        <v>0.45729999999999998</v>
      </c>
      <c r="Z198" s="8">
        <v>1.3431</v>
      </c>
      <c r="AA198" s="8">
        <v>1</v>
      </c>
      <c r="AB198" s="8">
        <v>1.2689999999999999</v>
      </c>
      <c r="AC198" s="8">
        <v>1.4097</v>
      </c>
    </row>
    <row r="199" spans="1:29" ht="15" customHeight="1" x14ac:dyDescent="0.35">
      <c r="A199" s="2">
        <v>522</v>
      </c>
      <c r="B199" t="s">
        <v>1343</v>
      </c>
      <c r="C199" t="s">
        <v>1114</v>
      </c>
      <c r="D199" t="s">
        <v>1171</v>
      </c>
      <c r="E199">
        <v>63023</v>
      </c>
      <c r="F199" t="s">
        <v>1100</v>
      </c>
      <c r="G199">
        <v>100021206</v>
      </c>
      <c r="H199">
        <v>1130</v>
      </c>
      <c r="I199">
        <v>307.05950000000001</v>
      </c>
      <c r="N199" s="8">
        <v>0.76639999999999997</v>
      </c>
      <c r="O199" s="8">
        <v>0.76639999999999997</v>
      </c>
      <c r="P199" s="8">
        <v>0.76639999999999997</v>
      </c>
      <c r="Q199" s="8">
        <v>0.76639999999999997</v>
      </c>
      <c r="R199" s="8">
        <v>1.0402</v>
      </c>
      <c r="S199" s="8">
        <v>0.95979999999999999</v>
      </c>
      <c r="T199" s="8">
        <v>1.4692000000000001</v>
      </c>
      <c r="U199" s="8">
        <v>0.76639999999999997</v>
      </c>
      <c r="V199" s="8">
        <v>0.76639999999999997</v>
      </c>
      <c r="W199" s="8">
        <v>0.76639999999999997</v>
      </c>
      <c r="X199" s="8">
        <v>0.76639999999999997</v>
      </c>
      <c r="Y199" s="8">
        <v>0.76639999999999997</v>
      </c>
      <c r="Z199" s="8">
        <v>0.76639999999999997</v>
      </c>
      <c r="AA199" s="8">
        <v>0.76639999999999997</v>
      </c>
      <c r="AB199" s="8">
        <v>0.76639999999999997</v>
      </c>
      <c r="AC199" s="8">
        <v>0.76639999999999997</v>
      </c>
    </row>
    <row r="200" spans="1:29" ht="15" customHeight="1" x14ac:dyDescent="0.35">
      <c r="A200" s="2">
        <v>537</v>
      </c>
      <c r="B200" t="s">
        <v>1344</v>
      </c>
      <c r="C200" t="s">
        <v>1114</v>
      </c>
      <c r="D200" t="s">
        <v>1171</v>
      </c>
      <c r="E200">
        <v>63020</v>
      </c>
      <c r="F200" t="s">
        <v>1100</v>
      </c>
      <c r="G200">
        <v>100021203</v>
      </c>
      <c r="H200">
        <v>1285</v>
      </c>
      <c r="I200">
        <v>289.10300000000001</v>
      </c>
      <c r="N200" s="8">
        <v>0.81469999999999998</v>
      </c>
      <c r="O200" s="8">
        <v>0.81469999999999998</v>
      </c>
      <c r="P200" s="8">
        <v>0.81469999999999998</v>
      </c>
      <c r="Q200" s="8">
        <v>0.81469999999999998</v>
      </c>
      <c r="R200" s="8">
        <v>1.1246</v>
      </c>
      <c r="S200" s="8">
        <v>0.87539999999999996</v>
      </c>
      <c r="T200" s="8">
        <v>1.7405999999999999</v>
      </c>
      <c r="U200" s="8">
        <v>0.81469999999999998</v>
      </c>
      <c r="V200" s="8">
        <v>0.81469999999999998</v>
      </c>
      <c r="W200" s="8">
        <v>0.81469999999999998</v>
      </c>
      <c r="X200" s="8">
        <v>0.81469999999999998</v>
      </c>
      <c r="Y200" s="8">
        <v>0.81469999999999998</v>
      </c>
      <c r="Z200" s="8">
        <v>0.81469999999999998</v>
      </c>
      <c r="AA200" s="8">
        <v>0.81469999999999998</v>
      </c>
      <c r="AB200" s="8">
        <v>0.81469999999999998</v>
      </c>
      <c r="AC200" s="8">
        <v>0.81469999999999998</v>
      </c>
    </row>
    <row r="201" spans="1:29" ht="15" customHeight="1" x14ac:dyDescent="0.35">
      <c r="A201" s="2">
        <v>538</v>
      </c>
      <c r="B201" t="s">
        <v>1345</v>
      </c>
      <c r="C201" t="s">
        <v>1114</v>
      </c>
      <c r="D201" t="s">
        <v>1171</v>
      </c>
      <c r="E201">
        <v>63021</v>
      </c>
      <c r="F201" t="s">
        <v>1100</v>
      </c>
      <c r="G201">
        <v>100021204</v>
      </c>
      <c r="H201">
        <v>1345</v>
      </c>
      <c r="I201">
        <v>289.10300000000001</v>
      </c>
      <c r="N201" s="8">
        <v>0.79510000000000003</v>
      </c>
      <c r="O201" s="8">
        <v>0.79510000000000003</v>
      </c>
      <c r="P201" s="8">
        <v>0.79510000000000003</v>
      </c>
      <c r="Q201" s="8">
        <v>0.79510000000000003</v>
      </c>
      <c r="R201" s="8">
        <v>0.79510000000000003</v>
      </c>
      <c r="S201" s="8">
        <v>1.0296000000000001</v>
      </c>
      <c r="T201" s="8">
        <v>1.0688</v>
      </c>
      <c r="U201" s="8">
        <v>0.97040000000000004</v>
      </c>
      <c r="V201" s="8">
        <v>0.79510000000000003</v>
      </c>
      <c r="W201" s="8">
        <v>0.79510000000000003</v>
      </c>
      <c r="X201" s="8">
        <v>0.79510000000000003</v>
      </c>
      <c r="Y201" s="8">
        <v>0.79510000000000003</v>
      </c>
      <c r="Z201" s="8">
        <v>0.79510000000000003</v>
      </c>
      <c r="AA201" s="8">
        <v>0.79510000000000003</v>
      </c>
      <c r="AB201" s="8">
        <v>0.79510000000000003</v>
      </c>
      <c r="AC201" s="8">
        <v>0.79510000000000003</v>
      </c>
    </row>
    <row r="202" spans="1:29" ht="15" customHeight="1" x14ac:dyDescent="0.35">
      <c r="A202" s="2">
        <v>5064</v>
      </c>
      <c r="B202" t="s">
        <v>777</v>
      </c>
      <c r="C202" t="s">
        <v>1098</v>
      </c>
      <c r="D202" t="s">
        <v>1196</v>
      </c>
      <c r="E202">
        <v>44570</v>
      </c>
      <c r="F202" t="s">
        <v>1100</v>
      </c>
      <c r="G202">
        <v>100004655</v>
      </c>
      <c r="H202">
        <v>800</v>
      </c>
      <c r="I202">
        <v>675.10720000000003</v>
      </c>
      <c r="K202" t="s">
        <v>1346</v>
      </c>
      <c r="N202" s="8">
        <v>0.86539999999999995</v>
      </c>
      <c r="O202" s="8">
        <v>1</v>
      </c>
      <c r="P202" s="8">
        <v>0.94020000000000004</v>
      </c>
      <c r="Q202" s="8">
        <v>0.83699999999999997</v>
      </c>
      <c r="R202" s="8">
        <v>0.48670000000000002</v>
      </c>
      <c r="S202" s="8">
        <v>0.16830000000000001</v>
      </c>
      <c r="T202" s="8">
        <v>0.3604</v>
      </c>
      <c r="U202" s="8">
        <v>0.26200000000000001</v>
      </c>
      <c r="V202" s="8">
        <v>1.6941999999999999</v>
      </c>
      <c r="W202" s="8">
        <v>1.2692000000000001</v>
      </c>
      <c r="X202" s="8">
        <v>1.4888999999999999</v>
      </c>
      <c r="Y202" s="8">
        <v>1.7635000000000001</v>
      </c>
      <c r="Z202" s="8">
        <v>1.2024999999999999</v>
      </c>
      <c r="AA202" s="8">
        <v>1.0531999999999999</v>
      </c>
      <c r="AB202" s="8">
        <v>1.385</v>
      </c>
      <c r="AC202" s="8">
        <v>1.3009999999999999</v>
      </c>
    </row>
    <row r="203" spans="1:29" ht="15" customHeight="1" x14ac:dyDescent="0.35">
      <c r="A203" s="2">
        <v>691</v>
      </c>
      <c r="B203" t="s">
        <v>1347</v>
      </c>
      <c r="C203" t="s">
        <v>1280</v>
      </c>
      <c r="D203" t="s">
        <v>1282</v>
      </c>
      <c r="E203">
        <v>37077</v>
      </c>
      <c r="F203" t="s">
        <v>1100</v>
      </c>
      <c r="G203">
        <v>100001946</v>
      </c>
      <c r="H203">
        <v>1349</v>
      </c>
      <c r="I203">
        <v>155.08150000000001</v>
      </c>
      <c r="J203">
        <v>126154</v>
      </c>
      <c r="K203" t="s">
        <v>1348</v>
      </c>
      <c r="N203" s="8">
        <v>0.12759999999999999</v>
      </c>
      <c r="O203" s="8">
        <v>1.2001999999999999</v>
      </c>
      <c r="P203" s="8">
        <v>1.3167</v>
      </c>
      <c r="Q203" s="8">
        <v>1.3888</v>
      </c>
      <c r="R203" s="8">
        <v>0.99080000000000001</v>
      </c>
      <c r="S203" s="8">
        <v>0.87919999999999998</v>
      </c>
      <c r="T203" s="8">
        <v>1.1272</v>
      </c>
      <c r="U203" s="8">
        <v>1.0027999999999999</v>
      </c>
      <c r="V203" s="8">
        <v>6.3E-2</v>
      </c>
      <c r="W203" s="8">
        <v>0.88649999999999995</v>
      </c>
      <c r="X203" s="8">
        <v>0.95850000000000002</v>
      </c>
      <c r="Y203" s="8">
        <v>0.85409999999999997</v>
      </c>
      <c r="Z203" s="8">
        <v>1.3332999999999999</v>
      </c>
      <c r="AA203" s="8">
        <v>1.1850000000000001</v>
      </c>
      <c r="AB203" s="8">
        <v>1.1769000000000001</v>
      </c>
      <c r="AC203" s="8">
        <v>1.3562000000000001</v>
      </c>
    </row>
    <row r="204" spans="1:29" ht="15" customHeight="1" x14ac:dyDescent="0.35">
      <c r="A204" s="2">
        <v>715</v>
      </c>
      <c r="B204" t="s">
        <v>1349</v>
      </c>
      <c r="C204" t="s">
        <v>1280</v>
      </c>
      <c r="D204" t="s">
        <v>1282</v>
      </c>
      <c r="E204">
        <v>44875</v>
      </c>
      <c r="F204" t="s">
        <v>1100</v>
      </c>
      <c r="G204">
        <v>100001927</v>
      </c>
      <c r="H204">
        <v>2766</v>
      </c>
      <c r="I204">
        <v>245.1285</v>
      </c>
      <c r="J204" t="s">
        <v>1350</v>
      </c>
      <c r="K204" t="s">
        <v>1351</v>
      </c>
      <c r="L204" s="9" t="s">
        <v>1352</v>
      </c>
      <c r="N204" s="8">
        <v>0.1055</v>
      </c>
      <c r="O204" s="8">
        <v>0.95569999999999999</v>
      </c>
      <c r="P204" s="8">
        <v>1.2148000000000001</v>
      </c>
      <c r="Q204" s="8">
        <v>0.76349999999999996</v>
      </c>
      <c r="R204" s="8">
        <v>1.1952</v>
      </c>
      <c r="S204" s="8">
        <v>1.3268</v>
      </c>
      <c r="T204" s="8">
        <v>1.4871000000000001</v>
      </c>
      <c r="U204" s="8">
        <v>1.3465</v>
      </c>
      <c r="V204" s="8">
        <v>6.83E-2</v>
      </c>
      <c r="W204" s="8">
        <v>0.75960000000000005</v>
      </c>
      <c r="X204" s="8">
        <v>0.89780000000000004</v>
      </c>
      <c r="Y204" s="8">
        <v>0.84250000000000003</v>
      </c>
      <c r="Z204" s="8">
        <v>0.85940000000000005</v>
      </c>
      <c r="AA204" s="8">
        <v>0.95699999999999996</v>
      </c>
      <c r="AB204" s="8">
        <v>0.7873</v>
      </c>
      <c r="AC204" s="8">
        <v>1.0429999999999999</v>
      </c>
    </row>
    <row r="205" spans="1:29" ht="15" customHeight="1" x14ac:dyDescent="0.35">
      <c r="A205" s="2">
        <v>716</v>
      </c>
      <c r="B205" t="s">
        <v>943</v>
      </c>
      <c r="C205" t="s">
        <v>1280</v>
      </c>
      <c r="D205" t="s">
        <v>1282</v>
      </c>
      <c r="E205">
        <v>43787</v>
      </c>
      <c r="F205" t="s">
        <v>1100</v>
      </c>
      <c r="G205">
        <v>100004636</v>
      </c>
      <c r="H205">
        <v>2720</v>
      </c>
      <c r="I205">
        <v>245.1285</v>
      </c>
      <c r="J205">
        <v>6992198</v>
      </c>
      <c r="N205" s="8">
        <v>9.6199999999999994E-2</v>
      </c>
      <c r="O205" s="8">
        <v>0.9264</v>
      </c>
      <c r="P205" s="8">
        <v>1.075</v>
      </c>
      <c r="Q205" s="8">
        <v>0.96530000000000005</v>
      </c>
      <c r="R205" s="8">
        <v>1.5630999999999999</v>
      </c>
      <c r="S205" s="8">
        <v>1.4985999999999999</v>
      </c>
      <c r="T205" s="8">
        <v>1.9545999999999999</v>
      </c>
      <c r="U205" s="8">
        <v>1.4948999999999999</v>
      </c>
      <c r="V205" s="8">
        <v>3.8600000000000002E-2</v>
      </c>
      <c r="W205" s="8">
        <v>0.70669999999999999</v>
      </c>
      <c r="X205" s="8">
        <v>0.97889999999999999</v>
      </c>
      <c r="Y205" s="8">
        <v>0.8034</v>
      </c>
      <c r="Z205" s="8">
        <v>1.0578000000000001</v>
      </c>
      <c r="AA205" s="8">
        <v>0.81369999999999998</v>
      </c>
      <c r="AB205" s="8">
        <v>0.96120000000000005</v>
      </c>
      <c r="AC205" s="8">
        <v>0.97050000000000003</v>
      </c>
    </row>
    <row r="206" spans="1:29" ht="15" customHeight="1" x14ac:dyDescent="0.35">
      <c r="A206" s="2">
        <v>726</v>
      </c>
      <c r="B206" t="s">
        <v>1353</v>
      </c>
      <c r="C206" t="s">
        <v>1280</v>
      </c>
      <c r="D206" t="s">
        <v>1282</v>
      </c>
      <c r="E206">
        <v>43522</v>
      </c>
      <c r="F206" t="s">
        <v>1088</v>
      </c>
      <c r="G206">
        <v>100004363</v>
      </c>
      <c r="H206">
        <v>2628</v>
      </c>
      <c r="I206">
        <v>259.10879999999997</v>
      </c>
      <c r="K206" s="10">
        <v>967564</v>
      </c>
      <c r="N206" s="8">
        <v>0.1041</v>
      </c>
      <c r="O206" s="8">
        <v>0.94130000000000003</v>
      </c>
      <c r="P206" s="8">
        <v>1.1034999999999999</v>
      </c>
      <c r="Q206" s="8">
        <v>1.0872999999999999</v>
      </c>
      <c r="R206" s="8">
        <v>1.2048000000000001</v>
      </c>
      <c r="S206" s="8">
        <v>1.0027999999999999</v>
      </c>
      <c r="T206" s="8">
        <v>1.3557999999999999</v>
      </c>
      <c r="U206" s="8">
        <v>1.0267999999999999</v>
      </c>
      <c r="V206" s="8">
        <v>8.1100000000000005E-2</v>
      </c>
      <c r="W206" s="8">
        <v>0.60809999999999997</v>
      </c>
      <c r="X206" s="8">
        <v>0.85150000000000003</v>
      </c>
      <c r="Y206" s="8">
        <v>0.63049999999999995</v>
      </c>
      <c r="Z206" s="8">
        <v>0.99719999999999998</v>
      </c>
      <c r="AA206" s="8">
        <v>0.91290000000000004</v>
      </c>
      <c r="AB206" s="8">
        <v>0.91169999999999995</v>
      </c>
      <c r="AC206" s="8">
        <v>1.0842000000000001</v>
      </c>
    </row>
    <row r="207" spans="1:29" ht="15" customHeight="1" x14ac:dyDescent="0.35">
      <c r="A207" s="2">
        <v>727</v>
      </c>
      <c r="B207" t="s">
        <v>932</v>
      </c>
      <c r="C207" t="s">
        <v>1280</v>
      </c>
      <c r="D207" t="s">
        <v>1282</v>
      </c>
      <c r="E207">
        <v>62872</v>
      </c>
      <c r="F207" t="s">
        <v>1088</v>
      </c>
      <c r="G207">
        <v>100021013</v>
      </c>
      <c r="H207">
        <v>2608</v>
      </c>
      <c r="I207">
        <v>259.10879999999997</v>
      </c>
      <c r="N207" s="8">
        <v>0.23530000000000001</v>
      </c>
      <c r="O207" s="8">
        <v>1.1025</v>
      </c>
      <c r="P207" s="8">
        <v>1.0774999999999999</v>
      </c>
      <c r="Q207" s="8">
        <v>1.1212</v>
      </c>
      <c r="R207" s="8">
        <v>1.9850000000000001</v>
      </c>
      <c r="S207" s="8">
        <v>2.1084999999999998</v>
      </c>
      <c r="T207" s="8">
        <v>2.1343000000000001</v>
      </c>
      <c r="U207" s="8">
        <v>1.9906999999999999</v>
      </c>
      <c r="V207" s="8">
        <v>0.60940000000000005</v>
      </c>
      <c r="W207" s="8">
        <v>0.83630000000000004</v>
      </c>
      <c r="X207" s="8">
        <v>0.61729999999999996</v>
      </c>
      <c r="Y207" s="8">
        <v>0.80500000000000005</v>
      </c>
      <c r="Z207" s="8">
        <v>1.1263000000000001</v>
      </c>
      <c r="AA207" s="8">
        <v>0.94359999999999999</v>
      </c>
      <c r="AB207" s="8">
        <v>1.1851</v>
      </c>
      <c r="AC207" s="8">
        <v>0.97130000000000005</v>
      </c>
    </row>
    <row r="208" spans="1:29" ht="15" customHeight="1" x14ac:dyDescent="0.35">
      <c r="A208" s="2">
        <v>410</v>
      </c>
      <c r="B208" t="s">
        <v>6</v>
      </c>
      <c r="C208" t="s">
        <v>1114</v>
      </c>
      <c r="D208" t="s">
        <v>1156</v>
      </c>
      <c r="E208">
        <v>1868</v>
      </c>
      <c r="F208" t="s">
        <v>1100</v>
      </c>
      <c r="G208">
        <v>800</v>
      </c>
      <c r="H208">
        <v>1475</v>
      </c>
      <c r="I208">
        <v>122.027</v>
      </c>
      <c r="J208">
        <v>5862</v>
      </c>
      <c r="K208" t="s">
        <v>1354</v>
      </c>
      <c r="L208" s="9" t="s">
        <v>7</v>
      </c>
      <c r="M208" s="9" t="s">
        <v>8</v>
      </c>
      <c r="N208" s="8">
        <v>9.2299999999999993E-2</v>
      </c>
      <c r="O208" s="8">
        <v>7.4700000000000003E-2</v>
      </c>
      <c r="P208" s="8">
        <v>0.1104</v>
      </c>
      <c r="Q208" s="8">
        <v>0.153</v>
      </c>
      <c r="R208" s="8">
        <v>0.73580000000000001</v>
      </c>
      <c r="S208" s="8">
        <v>0.13780000000000001</v>
      </c>
      <c r="T208" s="8">
        <v>0.39290000000000003</v>
      </c>
      <c r="U208" s="8">
        <v>0.1123</v>
      </c>
      <c r="V208" s="8">
        <v>12.2606</v>
      </c>
      <c r="W208" s="8">
        <v>16.088699999999999</v>
      </c>
      <c r="X208" s="8">
        <v>14.524800000000001</v>
      </c>
      <c r="Y208" s="8">
        <v>24.8749</v>
      </c>
      <c r="Z208" s="8">
        <v>22.019200000000001</v>
      </c>
      <c r="AA208" s="8">
        <v>23.687100000000001</v>
      </c>
      <c r="AB208" s="8">
        <v>22.701699999999999</v>
      </c>
      <c r="AC208" s="8">
        <v>15.597300000000001</v>
      </c>
    </row>
    <row r="209" spans="1:29" ht="15" customHeight="1" x14ac:dyDescent="0.35">
      <c r="A209" s="2">
        <v>416</v>
      </c>
      <c r="B209" t="s">
        <v>556</v>
      </c>
      <c r="C209" t="s">
        <v>1114</v>
      </c>
      <c r="D209" t="s">
        <v>1156</v>
      </c>
      <c r="E209">
        <v>22176</v>
      </c>
      <c r="F209" t="s">
        <v>1129</v>
      </c>
      <c r="G209">
        <v>100000808</v>
      </c>
      <c r="H209">
        <v>2273</v>
      </c>
      <c r="I209">
        <v>199.9693</v>
      </c>
      <c r="J209">
        <v>115015</v>
      </c>
      <c r="K209" t="s">
        <v>1355</v>
      </c>
      <c r="L209" s="9" t="s">
        <v>557</v>
      </c>
      <c r="M209" s="9" t="s">
        <v>558</v>
      </c>
      <c r="N209" s="8">
        <v>0.1633</v>
      </c>
      <c r="O209" s="8">
        <v>0.1633</v>
      </c>
      <c r="P209" s="8">
        <v>0.1633</v>
      </c>
      <c r="Q209" s="8">
        <v>0.1633</v>
      </c>
      <c r="R209" s="8">
        <v>1.7864</v>
      </c>
      <c r="S209" s="8">
        <v>0.1633</v>
      </c>
      <c r="T209" s="8">
        <v>0.1633</v>
      </c>
      <c r="U209" s="8">
        <v>0.1633</v>
      </c>
      <c r="V209" s="8">
        <v>0.1633</v>
      </c>
      <c r="W209" s="8">
        <v>0.1633</v>
      </c>
      <c r="X209" s="8">
        <v>0.1633</v>
      </c>
      <c r="Y209" s="8">
        <v>0.37380000000000002</v>
      </c>
      <c r="Z209" s="8">
        <v>0.4904</v>
      </c>
      <c r="AA209" s="8">
        <v>1.8715999999999999</v>
      </c>
      <c r="AB209" s="8">
        <v>0.27429999999999999</v>
      </c>
      <c r="AC209" s="8">
        <v>0.35260000000000002</v>
      </c>
    </row>
    <row r="210" spans="1:29" ht="15" customHeight="1" x14ac:dyDescent="0.35">
      <c r="A210" s="2">
        <v>423</v>
      </c>
      <c r="B210" t="s">
        <v>35</v>
      </c>
      <c r="C210" t="s">
        <v>1114</v>
      </c>
      <c r="D210" t="s">
        <v>1156</v>
      </c>
      <c r="E210">
        <v>37443</v>
      </c>
      <c r="F210" t="s">
        <v>1100</v>
      </c>
      <c r="G210">
        <v>100002113</v>
      </c>
      <c r="H210">
        <v>597</v>
      </c>
      <c r="I210">
        <v>154.01689999999999</v>
      </c>
      <c r="J210">
        <v>109</v>
      </c>
      <c r="K210" t="s">
        <v>1356</v>
      </c>
      <c r="L210" s="9" t="s">
        <v>36</v>
      </c>
      <c r="M210" s="9" t="s">
        <v>37</v>
      </c>
      <c r="N210" s="8">
        <v>0.29520000000000002</v>
      </c>
      <c r="O210" s="8">
        <v>0.29520000000000002</v>
      </c>
      <c r="P210" s="8">
        <v>0.29520000000000002</v>
      </c>
      <c r="Q210" s="8">
        <v>0.29520000000000002</v>
      </c>
      <c r="R210" s="8">
        <v>0.29520000000000002</v>
      </c>
      <c r="S210" s="8">
        <v>0.29520000000000002</v>
      </c>
      <c r="T210" s="8">
        <v>0.29520000000000002</v>
      </c>
      <c r="U210" s="8">
        <v>0.29520000000000002</v>
      </c>
      <c r="V210" s="8">
        <v>9.1129999999999995</v>
      </c>
      <c r="W210" s="8">
        <v>4.4313000000000002</v>
      </c>
      <c r="X210" s="8">
        <v>5.3258999999999999</v>
      </c>
      <c r="Y210" s="8">
        <v>8.9254999999999995</v>
      </c>
      <c r="Z210" s="8">
        <v>0.85750000000000004</v>
      </c>
      <c r="AA210" s="8">
        <v>0.61609999999999998</v>
      </c>
      <c r="AB210" s="8">
        <v>0.81110000000000004</v>
      </c>
      <c r="AC210" s="8">
        <v>0.61880000000000002</v>
      </c>
    </row>
    <row r="211" spans="1:29" ht="15" customHeight="1" x14ac:dyDescent="0.35">
      <c r="A211" s="2">
        <v>524</v>
      </c>
      <c r="B211" t="s">
        <v>15</v>
      </c>
      <c r="C211" t="s">
        <v>1114</v>
      </c>
      <c r="D211" t="s">
        <v>1171</v>
      </c>
      <c r="E211">
        <v>35159</v>
      </c>
      <c r="F211" t="s">
        <v>1100</v>
      </c>
      <c r="G211">
        <v>100001437</v>
      </c>
      <c r="H211">
        <v>2465</v>
      </c>
      <c r="I211">
        <v>427.09519999999998</v>
      </c>
      <c r="J211">
        <v>4247235</v>
      </c>
      <c r="K211" t="s">
        <v>1357</v>
      </c>
      <c r="M211" s="9" t="s">
        <v>16</v>
      </c>
      <c r="N211" s="8">
        <v>2.4199999999999999E-2</v>
      </c>
      <c r="O211" s="8">
        <v>2.4199999999999999E-2</v>
      </c>
      <c r="P211" s="8">
        <v>2.4199999999999999E-2</v>
      </c>
      <c r="Q211" s="8">
        <v>2.4199999999999999E-2</v>
      </c>
      <c r="R211" s="8">
        <v>5.9499999999999997E-2</v>
      </c>
      <c r="S211" s="8">
        <v>2.4199999999999999E-2</v>
      </c>
      <c r="T211" s="8">
        <v>2.4199999999999999E-2</v>
      </c>
      <c r="U211" s="8">
        <v>2.4199999999999999E-2</v>
      </c>
      <c r="V211" s="8">
        <v>1.272</v>
      </c>
      <c r="W211" s="8">
        <v>1.7446999999999999</v>
      </c>
      <c r="X211" s="8">
        <v>1.2544999999999999</v>
      </c>
      <c r="Y211" s="8">
        <v>3.1804999999999999</v>
      </c>
      <c r="Z211" s="8">
        <v>0.99850000000000005</v>
      </c>
      <c r="AA211" s="8">
        <v>1.4127000000000001</v>
      </c>
      <c r="AB211" s="8">
        <v>1.3484</v>
      </c>
      <c r="AC211" s="8">
        <v>1.0015000000000001</v>
      </c>
    </row>
    <row r="212" spans="1:29" ht="15" customHeight="1" x14ac:dyDescent="0.35">
      <c r="A212" s="2">
        <v>527</v>
      </c>
      <c r="B212" t="s">
        <v>224</v>
      </c>
      <c r="C212" t="s">
        <v>1114</v>
      </c>
      <c r="D212" t="s">
        <v>1171</v>
      </c>
      <c r="E212">
        <v>35637</v>
      </c>
      <c r="F212" t="s">
        <v>1100</v>
      </c>
      <c r="G212">
        <v>278</v>
      </c>
      <c r="H212">
        <v>2132</v>
      </c>
      <c r="I212">
        <v>179.04849999999999</v>
      </c>
      <c r="J212">
        <v>439498</v>
      </c>
      <c r="K212" t="s">
        <v>1358</v>
      </c>
      <c r="L212" s="9" t="s">
        <v>225</v>
      </c>
      <c r="M212" s="9" t="s">
        <v>226</v>
      </c>
      <c r="N212" s="8">
        <v>0.78129999999999999</v>
      </c>
      <c r="O212" s="8">
        <v>0.85489999999999999</v>
      </c>
      <c r="P212" s="8">
        <v>1.0351999999999999</v>
      </c>
      <c r="Q212" s="8">
        <v>0.96479999999999999</v>
      </c>
      <c r="R212" s="8">
        <v>1.2989999999999999</v>
      </c>
      <c r="S212" s="8">
        <v>0.42220000000000002</v>
      </c>
      <c r="T212" s="8">
        <v>0.53049999999999997</v>
      </c>
      <c r="U212" s="8">
        <v>0.3755</v>
      </c>
      <c r="V212" s="8">
        <v>3.9916</v>
      </c>
      <c r="W212" s="8">
        <v>2.2210999999999999</v>
      </c>
      <c r="X212" s="8">
        <v>2.4045999999999998</v>
      </c>
      <c r="Y212" s="8">
        <v>2.5084</v>
      </c>
      <c r="Z212" s="8">
        <v>4.4364999999999997</v>
      </c>
      <c r="AA212" s="8">
        <v>3.4371</v>
      </c>
      <c r="AB212" s="8">
        <v>3.593</v>
      </c>
      <c r="AC212" s="8">
        <v>3.2069000000000001</v>
      </c>
    </row>
    <row r="213" spans="1:29" ht="15" customHeight="1" x14ac:dyDescent="0.35">
      <c r="A213" s="2">
        <v>4095</v>
      </c>
      <c r="B213" t="s">
        <v>789</v>
      </c>
      <c r="C213" t="s">
        <v>1094</v>
      </c>
      <c r="D213" t="s">
        <v>1144</v>
      </c>
      <c r="E213">
        <v>514</v>
      </c>
      <c r="F213" t="s">
        <v>1100</v>
      </c>
      <c r="G213">
        <v>827</v>
      </c>
      <c r="H213">
        <v>2124</v>
      </c>
      <c r="I213">
        <v>244.09280000000001</v>
      </c>
      <c r="J213">
        <v>6175</v>
      </c>
      <c r="K213" t="s">
        <v>1359</v>
      </c>
      <c r="L213" s="9" t="s">
        <v>790</v>
      </c>
      <c r="M213" s="9" t="s">
        <v>791</v>
      </c>
      <c r="N213" s="8">
        <v>1.1521999999999999</v>
      </c>
      <c r="O213" s="8">
        <v>0.84179999999999999</v>
      </c>
      <c r="P213" s="8">
        <v>0.78249999999999997</v>
      </c>
      <c r="Q213" s="8">
        <v>1.4438</v>
      </c>
      <c r="R213" s="8">
        <v>0.3609</v>
      </c>
      <c r="S213" s="8">
        <v>0.313</v>
      </c>
      <c r="T213" s="8">
        <v>0.56699999999999995</v>
      </c>
      <c r="U213" s="8">
        <v>0.40229999999999999</v>
      </c>
      <c r="V213" s="8">
        <v>0.84940000000000004</v>
      </c>
      <c r="W213" s="8">
        <v>0.97589999999999999</v>
      </c>
      <c r="X213" s="8">
        <v>0.871</v>
      </c>
      <c r="Y213" s="8">
        <v>1.1838</v>
      </c>
      <c r="Z213" s="8">
        <v>1.1796</v>
      </c>
      <c r="AA213" s="8">
        <v>0.87119999999999997</v>
      </c>
      <c r="AB213" s="8">
        <v>1.1256999999999999</v>
      </c>
      <c r="AC213" s="8">
        <v>1.3836999999999999</v>
      </c>
    </row>
    <row r="214" spans="1:29" ht="15" customHeight="1" x14ac:dyDescent="0.35">
      <c r="A214" s="2">
        <v>4091</v>
      </c>
      <c r="B214" t="s">
        <v>1360</v>
      </c>
      <c r="C214" t="s">
        <v>1094</v>
      </c>
      <c r="D214" t="s">
        <v>1144</v>
      </c>
      <c r="E214">
        <v>2372</v>
      </c>
      <c r="F214" t="s">
        <v>1100</v>
      </c>
      <c r="G214">
        <v>282</v>
      </c>
      <c r="H214">
        <v>835</v>
      </c>
      <c r="I214">
        <v>324.0591</v>
      </c>
      <c r="J214">
        <v>6131</v>
      </c>
      <c r="K214" t="s">
        <v>1361</v>
      </c>
      <c r="L214" s="9" t="s">
        <v>356</v>
      </c>
      <c r="M214" s="9" t="s">
        <v>357</v>
      </c>
      <c r="N214" s="8">
        <v>6.7145999999999999</v>
      </c>
      <c r="O214" s="8">
        <v>3.0200999999999998</v>
      </c>
      <c r="P214" s="8">
        <v>2.7441</v>
      </c>
      <c r="Q214" s="8">
        <v>8.0915999999999997</v>
      </c>
      <c r="R214" s="8">
        <v>1.5593999999999999</v>
      </c>
      <c r="S214" s="8">
        <v>0.97150000000000003</v>
      </c>
      <c r="T214" s="8">
        <v>1.2607999999999999</v>
      </c>
      <c r="U214" s="8">
        <v>1.0106999999999999</v>
      </c>
      <c r="V214" s="8">
        <v>0.73670000000000002</v>
      </c>
      <c r="W214" s="8">
        <v>0.88639999999999997</v>
      </c>
      <c r="X214" s="8">
        <v>0.71630000000000005</v>
      </c>
      <c r="Y214" s="8">
        <v>0.77500000000000002</v>
      </c>
      <c r="Z214" s="8">
        <v>0.98929999999999996</v>
      </c>
      <c r="AA214" s="8">
        <v>1.0370999999999999</v>
      </c>
      <c r="AB214" s="8">
        <v>0.88049999999999995</v>
      </c>
      <c r="AC214" s="8">
        <v>0.86299999999999999</v>
      </c>
    </row>
    <row r="215" spans="1:29" ht="15" customHeight="1" x14ac:dyDescent="0.35">
      <c r="A215" s="2">
        <v>4096</v>
      </c>
      <c r="B215" t="s">
        <v>364</v>
      </c>
      <c r="C215" t="s">
        <v>1094</v>
      </c>
      <c r="D215" t="s">
        <v>1144</v>
      </c>
      <c r="E215">
        <v>573</v>
      </c>
      <c r="F215" t="s">
        <v>1100</v>
      </c>
      <c r="G215">
        <v>881</v>
      </c>
      <c r="H215">
        <v>2060</v>
      </c>
      <c r="I215">
        <v>112.0505</v>
      </c>
      <c r="J215">
        <v>597</v>
      </c>
      <c r="K215" t="s">
        <v>1362</v>
      </c>
      <c r="L215" s="9" t="s">
        <v>365</v>
      </c>
      <c r="M215" s="9" t="s">
        <v>366</v>
      </c>
      <c r="N215" s="8">
        <v>10.381399999999999</v>
      </c>
      <c r="O215" s="8">
        <v>3.0693000000000001</v>
      </c>
      <c r="P215" s="8">
        <v>2.9007000000000001</v>
      </c>
      <c r="Q215" s="8">
        <v>5.0514999999999999</v>
      </c>
      <c r="R215" s="8">
        <v>1.1094999999999999</v>
      </c>
      <c r="S215" s="8">
        <v>0.94720000000000004</v>
      </c>
      <c r="T215" s="8">
        <v>0.96360000000000001</v>
      </c>
      <c r="U215" s="8">
        <v>0.95820000000000005</v>
      </c>
      <c r="V215" s="8">
        <v>0.80010000000000003</v>
      </c>
      <c r="W215" s="8">
        <v>0.96419999999999995</v>
      </c>
      <c r="X215" s="8">
        <v>0.89500000000000002</v>
      </c>
      <c r="Y215" s="8">
        <v>1.0358000000000001</v>
      </c>
      <c r="Z215" s="8">
        <v>0.53120000000000001</v>
      </c>
      <c r="AA215" s="8">
        <v>0.35570000000000002</v>
      </c>
      <c r="AB215" s="8">
        <v>0.33510000000000001</v>
      </c>
      <c r="AC215" s="8">
        <v>0.38979999999999998</v>
      </c>
    </row>
    <row r="216" spans="1:29" ht="15" customHeight="1" x14ac:dyDescent="0.35">
      <c r="A216" s="2">
        <v>1841</v>
      </c>
      <c r="B216" t="s">
        <v>334</v>
      </c>
      <c r="C216" t="s">
        <v>1086</v>
      </c>
      <c r="D216" t="s">
        <v>1320</v>
      </c>
      <c r="E216">
        <v>36747</v>
      </c>
      <c r="F216" t="s">
        <v>1100</v>
      </c>
      <c r="G216">
        <v>100001662</v>
      </c>
      <c r="H216">
        <v>2052</v>
      </c>
      <c r="I216">
        <v>146.11760000000001</v>
      </c>
      <c r="J216">
        <v>134</v>
      </c>
      <c r="K216" t="s">
        <v>1363</v>
      </c>
      <c r="L216" s="9" t="s">
        <v>335</v>
      </c>
      <c r="M216" s="9" t="s">
        <v>336</v>
      </c>
      <c r="N216" s="8">
        <v>1.3651</v>
      </c>
      <c r="O216" s="8">
        <v>2.1406000000000001</v>
      </c>
      <c r="P216" s="8">
        <v>1.9846999999999999</v>
      </c>
      <c r="Q216" s="8">
        <v>1.296</v>
      </c>
      <c r="R216" s="8">
        <v>0.89510000000000001</v>
      </c>
      <c r="S216" s="8">
        <v>0.99570000000000003</v>
      </c>
      <c r="T216" s="8">
        <v>1.0325</v>
      </c>
      <c r="U216" s="8">
        <v>1.0226999999999999</v>
      </c>
      <c r="V216" s="8">
        <v>0.18260000000000001</v>
      </c>
      <c r="W216" s="8">
        <v>0.18260000000000001</v>
      </c>
      <c r="X216" s="8">
        <v>0.18260000000000001</v>
      </c>
      <c r="Y216" s="8">
        <v>0.18260000000000001</v>
      </c>
      <c r="Z216" s="8">
        <v>1</v>
      </c>
      <c r="AA216" s="8">
        <v>1.1025</v>
      </c>
      <c r="AB216" s="8">
        <v>0.65480000000000005</v>
      </c>
      <c r="AC216" s="8">
        <v>1.1213</v>
      </c>
    </row>
    <row r="217" spans="1:29" ht="15" customHeight="1" x14ac:dyDescent="0.35">
      <c r="A217" s="2">
        <v>1328</v>
      </c>
      <c r="B217" t="s">
        <v>648</v>
      </c>
      <c r="C217" t="s">
        <v>1117</v>
      </c>
      <c r="D217" t="s">
        <v>1364</v>
      </c>
      <c r="E217">
        <v>57800</v>
      </c>
      <c r="F217" t="s">
        <v>1088</v>
      </c>
      <c r="G217">
        <v>100002577</v>
      </c>
      <c r="H217">
        <v>920</v>
      </c>
      <c r="I217">
        <v>547.07360000000006</v>
      </c>
      <c r="J217">
        <v>439975</v>
      </c>
      <c r="K217" t="s">
        <v>1365</v>
      </c>
      <c r="L217" s="9" t="s">
        <v>649</v>
      </c>
      <c r="N217" s="8">
        <v>9.8094999999999999</v>
      </c>
      <c r="O217" s="8">
        <v>8.9626000000000001</v>
      </c>
      <c r="P217" s="8">
        <v>8.6643000000000008</v>
      </c>
      <c r="Q217" s="8">
        <v>11.1981</v>
      </c>
      <c r="R217" s="8">
        <v>0.2351</v>
      </c>
      <c r="S217" s="8">
        <v>0.1021</v>
      </c>
      <c r="T217" s="8">
        <v>0.14760000000000001</v>
      </c>
      <c r="U217" s="8">
        <v>9.4200000000000006E-2</v>
      </c>
      <c r="V217" s="8">
        <v>11.7974</v>
      </c>
      <c r="W217" s="8">
        <v>10.7433</v>
      </c>
      <c r="X217" s="8">
        <v>12.9278</v>
      </c>
      <c r="Y217" s="8">
        <v>12.4885</v>
      </c>
      <c r="Z217" s="8">
        <v>0.64300000000000002</v>
      </c>
      <c r="AA217" s="8">
        <v>0.86129999999999995</v>
      </c>
      <c r="AB217" s="8">
        <v>0.74519999999999997</v>
      </c>
      <c r="AC217" s="8">
        <v>0.7298</v>
      </c>
    </row>
    <row r="218" spans="1:29" ht="15" customHeight="1" x14ac:dyDescent="0.35">
      <c r="A218" s="2">
        <v>500</v>
      </c>
      <c r="B218" t="s">
        <v>187</v>
      </c>
      <c r="C218" t="s">
        <v>1114</v>
      </c>
      <c r="D218" t="s">
        <v>1115</v>
      </c>
      <c r="E218">
        <v>62105</v>
      </c>
      <c r="F218" t="s">
        <v>1100</v>
      </c>
      <c r="G218">
        <v>100020242</v>
      </c>
      <c r="H218">
        <v>2510</v>
      </c>
      <c r="I218">
        <v>230.18629999999999</v>
      </c>
      <c r="J218">
        <v>87485212</v>
      </c>
      <c r="N218" s="8">
        <v>0.57540000000000002</v>
      </c>
      <c r="O218" s="8">
        <v>0.73240000000000005</v>
      </c>
      <c r="P218" s="8">
        <v>0.86719999999999997</v>
      </c>
      <c r="Q218" s="8">
        <v>0.57310000000000005</v>
      </c>
      <c r="R218" s="8">
        <v>1.8444</v>
      </c>
      <c r="S218" s="8">
        <v>1.3335999999999999</v>
      </c>
      <c r="T218" s="8">
        <v>1.7563</v>
      </c>
      <c r="U218" s="8">
        <v>1.2158</v>
      </c>
      <c r="V218" s="8">
        <v>2.9571999999999998</v>
      </c>
      <c r="W218" s="8">
        <v>2.2475000000000001</v>
      </c>
      <c r="X218" s="8">
        <v>2.6665000000000001</v>
      </c>
      <c r="Y218" s="8">
        <v>2.5093999999999999</v>
      </c>
      <c r="Z218" s="8">
        <v>1.0325</v>
      </c>
      <c r="AA218" s="8">
        <v>0.62360000000000004</v>
      </c>
      <c r="AB218" s="8">
        <v>1.0915999999999999</v>
      </c>
      <c r="AC218" s="8">
        <v>0.96750000000000003</v>
      </c>
    </row>
    <row r="219" spans="1:29" ht="15" customHeight="1" x14ac:dyDescent="0.35">
      <c r="A219" s="2">
        <v>4019</v>
      </c>
      <c r="B219" t="s">
        <v>911</v>
      </c>
      <c r="C219" t="s">
        <v>1094</v>
      </c>
      <c r="D219" t="s">
        <v>1140</v>
      </c>
      <c r="E219">
        <v>47397</v>
      </c>
      <c r="F219" t="s">
        <v>1088</v>
      </c>
      <c r="G219">
        <v>100002712</v>
      </c>
      <c r="H219">
        <v>1213.7</v>
      </c>
      <c r="I219">
        <v>755.07470000000001</v>
      </c>
      <c r="K219" t="s">
        <v>1366</v>
      </c>
      <c r="L219" s="9" t="s">
        <v>912</v>
      </c>
      <c r="M219" s="9" t="s">
        <v>913</v>
      </c>
      <c r="N219" s="8">
        <v>0.72130000000000005</v>
      </c>
      <c r="O219" s="8">
        <v>0.72130000000000005</v>
      </c>
      <c r="P219" s="8">
        <v>0.72130000000000005</v>
      </c>
      <c r="Q219" s="8">
        <v>0.72130000000000005</v>
      </c>
      <c r="R219" s="8">
        <v>3.7650999999999999</v>
      </c>
      <c r="S219" s="8">
        <v>0.8115</v>
      </c>
      <c r="T219" s="8">
        <v>1.1884999999999999</v>
      </c>
      <c r="U219" s="8">
        <v>0.72130000000000005</v>
      </c>
      <c r="V219" s="8">
        <v>0.72130000000000005</v>
      </c>
      <c r="W219" s="8">
        <v>0.72130000000000005</v>
      </c>
      <c r="X219" s="8">
        <v>0.72130000000000005</v>
      </c>
      <c r="Y219" s="8">
        <v>0.72130000000000005</v>
      </c>
      <c r="Z219" s="8">
        <v>0.72130000000000005</v>
      </c>
      <c r="AA219" s="8">
        <v>0.72130000000000005</v>
      </c>
      <c r="AB219" s="8">
        <v>0.72130000000000005</v>
      </c>
      <c r="AC219" s="8">
        <v>0.72130000000000005</v>
      </c>
    </row>
    <row r="220" spans="1:29" ht="15" customHeight="1" x14ac:dyDescent="0.35">
      <c r="A220" s="2">
        <v>5061</v>
      </c>
      <c r="B220" t="s">
        <v>173</v>
      </c>
      <c r="C220" t="s">
        <v>1098</v>
      </c>
      <c r="D220" t="s">
        <v>1196</v>
      </c>
      <c r="E220">
        <v>15130</v>
      </c>
      <c r="F220" t="s">
        <v>1100</v>
      </c>
      <c r="G220">
        <v>100000115</v>
      </c>
      <c r="H220">
        <v>2569</v>
      </c>
      <c r="I220">
        <v>191.1026</v>
      </c>
      <c r="J220">
        <v>439283</v>
      </c>
      <c r="K220" t="s">
        <v>1367</v>
      </c>
      <c r="L220" s="9" t="s">
        <v>174</v>
      </c>
      <c r="M220" s="9" t="s">
        <v>175</v>
      </c>
      <c r="N220" s="8">
        <v>1.0475000000000001</v>
      </c>
      <c r="O220" s="8">
        <v>0.90720000000000001</v>
      </c>
      <c r="P220" s="8">
        <v>0.66930000000000001</v>
      </c>
      <c r="Q220" s="8">
        <v>0.92390000000000005</v>
      </c>
      <c r="R220" s="8">
        <v>0.1384</v>
      </c>
      <c r="S220" s="8">
        <v>0.1096</v>
      </c>
      <c r="T220" s="8">
        <v>0.10199999999999999</v>
      </c>
      <c r="U220" s="8">
        <v>0.1265</v>
      </c>
      <c r="V220" s="8">
        <v>1.6990000000000001</v>
      </c>
      <c r="W220" s="8">
        <v>3.0545</v>
      </c>
      <c r="X220" s="8">
        <v>5.8000999999999996</v>
      </c>
      <c r="Y220" s="8">
        <v>4.9611000000000001</v>
      </c>
      <c r="Z220" s="8">
        <v>0.94040000000000001</v>
      </c>
      <c r="AA220" s="8">
        <v>0.99219999999999997</v>
      </c>
      <c r="AB220" s="8">
        <v>1.0078</v>
      </c>
      <c r="AC220" s="8">
        <v>1.0620000000000001</v>
      </c>
    </row>
    <row r="221" spans="1:29" ht="15" customHeight="1" x14ac:dyDescent="0.35">
      <c r="A221" s="2">
        <v>4051</v>
      </c>
      <c r="B221" t="s">
        <v>481</v>
      </c>
      <c r="C221" t="s">
        <v>1094</v>
      </c>
      <c r="D221" t="s">
        <v>1368</v>
      </c>
      <c r="E221">
        <v>601</v>
      </c>
      <c r="F221" t="s">
        <v>1129</v>
      </c>
      <c r="G221">
        <v>923</v>
      </c>
      <c r="H221">
        <v>1910</v>
      </c>
      <c r="I221">
        <v>157.02549999999999</v>
      </c>
      <c r="J221">
        <v>648</v>
      </c>
      <c r="K221" t="s">
        <v>1369</v>
      </c>
      <c r="L221" s="9" t="s">
        <v>482</v>
      </c>
      <c r="M221" s="9" t="s">
        <v>483</v>
      </c>
      <c r="N221" s="8">
        <v>0.78480000000000005</v>
      </c>
      <c r="O221" s="8">
        <v>1.8712</v>
      </c>
      <c r="P221" s="8">
        <v>2.2645</v>
      </c>
      <c r="Q221" s="8">
        <v>1.1143000000000001</v>
      </c>
      <c r="R221" s="8">
        <v>0.81899999999999995</v>
      </c>
      <c r="S221" s="8">
        <v>0.55089999999999995</v>
      </c>
      <c r="T221" s="8">
        <v>1.0764</v>
      </c>
      <c r="U221" s="8">
        <v>0.86980000000000002</v>
      </c>
      <c r="V221" s="8">
        <v>0.80379999999999996</v>
      </c>
      <c r="W221" s="8">
        <v>0.65310000000000001</v>
      </c>
      <c r="X221" s="8">
        <v>0.73619999999999997</v>
      </c>
      <c r="Y221" s="8">
        <v>0.58940000000000003</v>
      </c>
      <c r="Z221" s="8">
        <v>1.1483000000000001</v>
      </c>
      <c r="AA221" s="8">
        <v>0.92620000000000002</v>
      </c>
      <c r="AB221" s="8">
        <v>1.0979000000000001</v>
      </c>
      <c r="AC221" s="8">
        <v>1.0947</v>
      </c>
    </row>
    <row r="222" spans="1:29" ht="15" customHeight="1" x14ac:dyDescent="0.35">
      <c r="A222" s="2">
        <v>1168</v>
      </c>
      <c r="B222" t="s">
        <v>32</v>
      </c>
      <c r="C222" t="s">
        <v>1117</v>
      </c>
      <c r="D222" t="s">
        <v>1118</v>
      </c>
      <c r="E222">
        <v>15522</v>
      </c>
      <c r="F222" t="s">
        <v>1100</v>
      </c>
      <c r="G222">
        <v>309</v>
      </c>
      <c r="H222">
        <v>539</v>
      </c>
      <c r="I222">
        <v>171.00530000000001</v>
      </c>
      <c r="J222">
        <v>668</v>
      </c>
      <c r="K222" t="s">
        <v>1370</v>
      </c>
      <c r="L222" s="9" t="s">
        <v>33</v>
      </c>
      <c r="M222" s="9" t="s">
        <v>34</v>
      </c>
      <c r="N222" s="8">
        <v>0.20480000000000001</v>
      </c>
      <c r="O222" s="8">
        <v>4.2900000000000001E-2</v>
      </c>
      <c r="P222" s="8">
        <v>4.2900000000000001E-2</v>
      </c>
      <c r="Q222" s="8">
        <v>5.8400000000000001E-2</v>
      </c>
      <c r="R222" s="8">
        <v>0.27250000000000002</v>
      </c>
      <c r="S222" s="8">
        <v>0.2495</v>
      </c>
      <c r="T222" s="8">
        <v>0.93859999999999999</v>
      </c>
      <c r="U222" s="8">
        <v>0.53859999999999997</v>
      </c>
      <c r="V222" s="8">
        <v>2.6099000000000001</v>
      </c>
      <c r="W222" s="8">
        <v>1.2917000000000001</v>
      </c>
      <c r="X222" s="8">
        <v>2.4980000000000002</v>
      </c>
      <c r="Y222" s="8">
        <v>2.2498999999999998</v>
      </c>
      <c r="Z222" s="8">
        <v>1.0980000000000001</v>
      </c>
      <c r="AA222" s="8">
        <v>0.51259999999999994</v>
      </c>
      <c r="AB222" s="8">
        <v>0.89400000000000002</v>
      </c>
      <c r="AC222" s="8">
        <v>1</v>
      </c>
    </row>
    <row r="223" spans="1:29" ht="15" customHeight="1" x14ac:dyDescent="0.35">
      <c r="A223" s="2">
        <v>451</v>
      </c>
      <c r="B223" t="s">
        <v>1371</v>
      </c>
      <c r="C223" t="s">
        <v>1114</v>
      </c>
      <c r="D223" t="s">
        <v>1181</v>
      </c>
      <c r="E223">
        <v>36808</v>
      </c>
      <c r="F223" t="s">
        <v>1100</v>
      </c>
      <c r="G223">
        <v>100001810</v>
      </c>
      <c r="H223">
        <v>2850</v>
      </c>
      <c r="I223">
        <v>203.15029999999999</v>
      </c>
      <c r="J223">
        <v>123831</v>
      </c>
      <c r="K223" t="s">
        <v>1372</v>
      </c>
      <c r="L223" s="9" t="s">
        <v>605</v>
      </c>
      <c r="M223" s="9" t="s">
        <v>606</v>
      </c>
      <c r="N223" s="8">
        <v>0.12570000000000001</v>
      </c>
      <c r="O223" s="8">
        <v>0.33029999999999998</v>
      </c>
      <c r="P223" s="8">
        <v>0.43759999999999999</v>
      </c>
      <c r="Q223" s="8">
        <v>0.31040000000000001</v>
      </c>
      <c r="R223" s="8">
        <v>1.3452999999999999</v>
      </c>
      <c r="S223" s="8">
        <v>0.90920000000000001</v>
      </c>
      <c r="T223" s="8">
        <v>1.1657</v>
      </c>
      <c r="U223" s="8">
        <v>0.93049999999999999</v>
      </c>
      <c r="V223" s="8">
        <v>0.33019999999999999</v>
      </c>
      <c r="W223" s="8">
        <v>0.3614</v>
      </c>
      <c r="X223" s="8">
        <v>0.4839</v>
      </c>
      <c r="Y223" s="8">
        <v>0.40770000000000001</v>
      </c>
      <c r="Z223" s="8">
        <v>2.4243000000000001</v>
      </c>
      <c r="AA223" s="8">
        <v>2.2974000000000001</v>
      </c>
      <c r="AB223" s="8">
        <v>2.6318999999999999</v>
      </c>
      <c r="AC223" s="8">
        <v>2.4352</v>
      </c>
    </row>
    <row r="224" spans="1:29" ht="15" customHeight="1" x14ac:dyDescent="0.35">
      <c r="A224" s="2">
        <v>5744</v>
      </c>
      <c r="B224" t="s">
        <v>752</v>
      </c>
      <c r="C224" t="s">
        <v>1098</v>
      </c>
      <c r="D224" t="s">
        <v>1159</v>
      </c>
      <c r="E224">
        <v>35651</v>
      </c>
      <c r="F224" t="s">
        <v>1100</v>
      </c>
      <c r="G224">
        <v>100001635</v>
      </c>
      <c r="H224">
        <v>1980</v>
      </c>
      <c r="I224">
        <v>143.08150000000001</v>
      </c>
      <c r="J224">
        <v>126041</v>
      </c>
      <c r="K224" t="s">
        <v>1373</v>
      </c>
      <c r="L224" s="9" t="s">
        <v>220</v>
      </c>
      <c r="N224" s="8">
        <v>0.58589999999999998</v>
      </c>
      <c r="O224" s="8">
        <v>0.79079999999999995</v>
      </c>
      <c r="P224" s="8">
        <v>0.97919999999999996</v>
      </c>
      <c r="Q224" s="8">
        <v>0.85599999999999998</v>
      </c>
      <c r="R224" s="8">
        <v>1.0339</v>
      </c>
      <c r="S224" s="8">
        <v>0.86</v>
      </c>
      <c r="T224" s="8">
        <v>1.0145</v>
      </c>
      <c r="U224" s="8">
        <v>0.98550000000000004</v>
      </c>
      <c r="V224" s="8">
        <v>2.2948</v>
      </c>
      <c r="W224" s="8">
        <v>2.6231</v>
      </c>
      <c r="X224" s="8">
        <v>2.5886</v>
      </c>
      <c r="Y224" s="8">
        <v>2.8203</v>
      </c>
      <c r="Z224" s="8">
        <v>43.090299999999999</v>
      </c>
      <c r="AA224" s="8">
        <v>47.801600000000001</v>
      </c>
      <c r="AB224" s="8">
        <v>30.102699999999999</v>
      </c>
      <c r="AC224" s="8">
        <v>37.564700000000002</v>
      </c>
    </row>
    <row r="225" spans="1:29" ht="15" customHeight="1" x14ac:dyDescent="0.35">
      <c r="A225" s="2">
        <v>1468</v>
      </c>
      <c r="B225" t="s">
        <v>1374</v>
      </c>
      <c r="C225" t="s">
        <v>1086</v>
      </c>
      <c r="D225" t="s">
        <v>1375</v>
      </c>
      <c r="E225">
        <v>33587</v>
      </c>
      <c r="F225" t="s">
        <v>1088</v>
      </c>
      <c r="G225">
        <v>100001335</v>
      </c>
      <c r="H225">
        <v>5950</v>
      </c>
      <c r="I225">
        <v>309.2799</v>
      </c>
      <c r="J225">
        <v>5282768</v>
      </c>
      <c r="L225" s="9" t="s">
        <v>728</v>
      </c>
      <c r="M225" s="9" t="s">
        <v>729</v>
      </c>
      <c r="N225" s="8">
        <v>1.1971000000000001</v>
      </c>
      <c r="O225" s="8">
        <v>1.2719</v>
      </c>
      <c r="P225" s="8">
        <v>1.0626</v>
      </c>
      <c r="Q225" s="8">
        <v>1.5548999999999999</v>
      </c>
      <c r="R225" s="8">
        <v>0.39029999999999998</v>
      </c>
      <c r="S225" s="8">
        <v>0.74019999999999997</v>
      </c>
      <c r="T225" s="8">
        <v>0.89049999999999996</v>
      </c>
      <c r="U225" s="8">
        <v>0.8427</v>
      </c>
      <c r="V225" s="8">
        <v>1.9585999999999999</v>
      </c>
      <c r="W225" s="8">
        <v>3.0318999999999998</v>
      </c>
      <c r="X225" s="8">
        <v>1.0565</v>
      </c>
      <c r="Y225" s="8">
        <v>1.9117</v>
      </c>
      <c r="Z225" s="8">
        <v>1.4023000000000001</v>
      </c>
      <c r="AA225" s="8">
        <v>0.73129999999999995</v>
      </c>
      <c r="AB225" s="8">
        <v>0.50280000000000002</v>
      </c>
      <c r="AC225" s="8">
        <v>0.94350000000000001</v>
      </c>
    </row>
    <row r="226" spans="1:29" ht="15" customHeight="1" x14ac:dyDescent="0.35">
      <c r="A226" s="2">
        <v>4675</v>
      </c>
      <c r="B226" t="s">
        <v>1376</v>
      </c>
      <c r="C226" t="s">
        <v>1098</v>
      </c>
      <c r="D226" t="s">
        <v>1099</v>
      </c>
      <c r="E226">
        <v>39626</v>
      </c>
      <c r="F226" t="s">
        <v>1088</v>
      </c>
      <c r="G226">
        <v>100003070</v>
      </c>
      <c r="H226">
        <v>4515</v>
      </c>
      <c r="I226">
        <v>297.11320000000001</v>
      </c>
      <c r="J226">
        <v>10685477</v>
      </c>
      <c r="K226" t="s">
        <v>1377</v>
      </c>
      <c r="N226" s="8">
        <v>0.50119999999999998</v>
      </c>
      <c r="O226" s="8">
        <v>0.50119999999999998</v>
      </c>
      <c r="P226" s="8">
        <v>0.50119999999999998</v>
      </c>
      <c r="Q226" s="8">
        <v>0.50119999999999998</v>
      </c>
      <c r="R226" s="8">
        <v>0.73160000000000003</v>
      </c>
      <c r="S226" s="8">
        <v>0.50119999999999998</v>
      </c>
      <c r="T226" s="8">
        <v>0.53759999999999997</v>
      </c>
      <c r="U226" s="8">
        <v>0.83050000000000002</v>
      </c>
      <c r="V226" s="8">
        <v>0.50119999999999998</v>
      </c>
      <c r="W226" s="8">
        <v>0.50119999999999998</v>
      </c>
      <c r="X226" s="8">
        <v>0.50119999999999998</v>
      </c>
      <c r="Y226" s="8">
        <v>0.50119999999999998</v>
      </c>
      <c r="Z226" s="8">
        <v>0.50119999999999998</v>
      </c>
      <c r="AA226" s="8">
        <v>0.50119999999999998</v>
      </c>
      <c r="AB226" s="8">
        <v>0.50119999999999998</v>
      </c>
      <c r="AC226" s="8">
        <v>0.50119999999999998</v>
      </c>
    </row>
    <row r="227" spans="1:29" ht="15" customHeight="1" x14ac:dyDescent="0.35">
      <c r="A227" s="2">
        <v>4676</v>
      </c>
      <c r="B227" t="s">
        <v>823</v>
      </c>
      <c r="C227" t="s">
        <v>1098</v>
      </c>
      <c r="D227" t="s">
        <v>1099</v>
      </c>
      <c r="E227">
        <v>64041</v>
      </c>
      <c r="F227" t="s">
        <v>1088</v>
      </c>
      <c r="G227">
        <v>100020407</v>
      </c>
      <c r="H227">
        <v>3746</v>
      </c>
      <c r="I227">
        <v>377.07</v>
      </c>
      <c r="N227" s="8">
        <v>4.8899999999999999E-2</v>
      </c>
      <c r="O227" s="8">
        <v>6.3500000000000001E-2</v>
      </c>
      <c r="P227" s="8">
        <v>0.11990000000000001</v>
      </c>
      <c r="Q227" s="8">
        <v>4.8899999999999999E-2</v>
      </c>
      <c r="R227" s="8">
        <v>0.79749999999999999</v>
      </c>
      <c r="S227" s="8">
        <v>0.92559999999999998</v>
      </c>
      <c r="T227" s="8">
        <v>1</v>
      </c>
      <c r="U227" s="8">
        <v>1.0096000000000001</v>
      </c>
      <c r="V227" s="8">
        <v>4.8899999999999999E-2</v>
      </c>
      <c r="W227" s="8">
        <v>4.8899999999999999E-2</v>
      </c>
      <c r="X227" s="8">
        <v>4.8899999999999999E-2</v>
      </c>
      <c r="Y227" s="8">
        <v>4.8899999999999999E-2</v>
      </c>
      <c r="Z227" s="8">
        <v>4.8899999999999999E-2</v>
      </c>
      <c r="AA227" s="8">
        <v>4.8899999999999999E-2</v>
      </c>
      <c r="AB227" s="8">
        <v>4.8899999999999999E-2</v>
      </c>
      <c r="AC227" s="8">
        <v>4.8899999999999999E-2</v>
      </c>
    </row>
    <row r="228" spans="1:29" ht="15" customHeight="1" x14ac:dyDescent="0.35">
      <c r="A228" s="2">
        <v>4680</v>
      </c>
      <c r="B228" t="s">
        <v>903</v>
      </c>
      <c r="C228" t="s">
        <v>1098</v>
      </c>
      <c r="D228" t="s">
        <v>1099</v>
      </c>
      <c r="E228">
        <v>40478</v>
      </c>
      <c r="F228" t="s">
        <v>1088</v>
      </c>
      <c r="G228">
        <v>100003429</v>
      </c>
      <c r="H228">
        <v>3630</v>
      </c>
      <c r="I228">
        <v>321.04379999999998</v>
      </c>
      <c r="N228" s="8">
        <v>0.52070000000000005</v>
      </c>
      <c r="O228" s="8">
        <v>0.52070000000000005</v>
      </c>
      <c r="P228" s="8">
        <v>0.52070000000000005</v>
      </c>
      <c r="Q228" s="8">
        <v>0.52070000000000005</v>
      </c>
      <c r="R228" s="8">
        <v>0.81910000000000005</v>
      </c>
      <c r="S228" s="8">
        <v>1.4548000000000001</v>
      </c>
      <c r="T228" s="8">
        <v>1.1809000000000001</v>
      </c>
      <c r="U228" s="8">
        <v>1.5576000000000001</v>
      </c>
      <c r="V228" s="8">
        <v>0.52070000000000005</v>
      </c>
      <c r="W228" s="8">
        <v>0.52070000000000005</v>
      </c>
      <c r="X228" s="8">
        <v>0.52070000000000005</v>
      </c>
      <c r="Y228" s="8">
        <v>0.52070000000000005</v>
      </c>
      <c r="Z228" s="8">
        <v>0.52070000000000005</v>
      </c>
      <c r="AA228" s="8">
        <v>0.52070000000000005</v>
      </c>
      <c r="AB228" s="8">
        <v>0.52070000000000005</v>
      </c>
      <c r="AC228" s="8">
        <v>0.52070000000000005</v>
      </c>
    </row>
    <row r="229" spans="1:29" ht="15" customHeight="1" x14ac:dyDescent="0.35">
      <c r="A229" s="2">
        <v>4681</v>
      </c>
      <c r="B229" t="s">
        <v>70</v>
      </c>
      <c r="C229" t="s">
        <v>1098</v>
      </c>
      <c r="D229" t="s">
        <v>1099</v>
      </c>
      <c r="E229">
        <v>37459</v>
      </c>
      <c r="F229" t="s">
        <v>1100</v>
      </c>
      <c r="G229">
        <v>100002154</v>
      </c>
      <c r="H229">
        <v>850</v>
      </c>
      <c r="I229">
        <v>230.0958</v>
      </c>
      <c r="J229">
        <v>3032311</v>
      </c>
      <c r="K229" t="s">
        <v>1378</v>
      </c>
      <c r="L229" s="9" t="s">
        <v>71</v>
      </c>
      <c r="M229" s="9" t="s">
        <v>72</v>
      </c>
      <c r="N229" s="8">
        <v>0.17280000000000001</v>
      </c>
      <c r="O229" s="8">
        <v>0.17280000000000001</v>
      </c>
      <c r="P229" s="8">
        <v>0.17280000000000001</v>
      </c>
      <c r="Q229" s="8">
        <v>0.17280000000000001</v>
      </c>
      <c r="R229" s="8">
        <v>0.17280000000000001</v>
      </c>
      <c r="S229" s="8">
        <v>0.17280000000000001</v>
      </c>
      <c r="T229" s="8">
        <v>0.17280000000000001</v>
      </c>
      <c r="U229" s="8">
        <v>0.17280000000000001</v>
      </c>
      <c r="V229" s="8">
        <v>1.768</v>
      </c>
      <c r="W229" s="8">
        <v>2.4670000000000001</v>
      </c>
      <c r="X229" s="8">
        <v>2.2946</v>
      </c>
      <c r="Y229" s="8">
        <v>2.6183999999999998</v>
      </c>
      <c r="Z229" s="8">
        <v>0.17280000000000001</v>
      </c>
      <c r="AA229" s="8">
        <v>0.17430000000000001</v>
      </c>
      <c r="AB229" s="8">
        <v>0.23200000000000001</v>
      </c>
      <c r="AC229" s="8">
        <v>0.17510000000000001</v>
      </c>
    </row>
    <row r="230" spans="1:29" ht="15" customHeight="1" x14ac:dyDescent="0.35">
      <c r="A230" s="2">
        <v>1472</v>
      </c>
      <c r="B230" t="s">
        <v>289</v>
      </c>
      <c r="C230" t="s">
        <v>1086</v>
      </c>
      <c r="D230" t="s">
        <v>1375</v>
      </c>
      <c r="E230">
        <v>1552</v>
      </c>
      <c r="F230" t="s">
        <v>1088</v>
      </c>
      <c r="G230">
        <v>1087</v>
      </c>
      <c r="H230">
        <v>6355.6</v>
      </c>
      <c r="I230">
        <v>337.31119999999999</v>
      </c>
      <c r="J230">
        <v>5281116</v>
      </c>
      <c r="K230" t="s">
        <v>1379</v>
      </c>
      <c r="L230" s="9" t="s">
        <v>290</v>
      </c>
      <c r="M230" s="9" t="s">
        <v>291</v>
      </c>
      <c r="N230" s="8">
        <v>0.96489999999999998</v>
      </c>
      <c r="O230" s="8">
        <v>0.70579999999999998</v>
      </c>
      <c r="P230" s="8">
        <v>0.78220000000000001</v>
      </c>
      <c r="Q230" s="8">
        <v>1.0056</v>
      </c>
      <c r="R230" s="8">
        <v>1.4406000000000001</v>
      </c>
      <c r="S230" s="8">
        <v>1.4793000000000001</v>
      </c>
      <c r="T230" s="8">
        <v>1.9508000000000001</v>
      </c>
      <c r="U230" s="8">
        <v>2.1676000000000002</v>
      </c>
      <c r="V230" s="8">
        <v>1.5724</v>
      </c>
      <c r="W230" s="8">
        <v>3.1970000000000001</v>
      </c>
      <c r="X230" s="8">
        <v>0.99439999999999995</v>
      </c>
      <c r="Y230" s="8">
        <v>1.2249000000000001</v>
      </c>
      <c r="Z230" s="8">
        <v>0.84930000000000005</v>
      </c>
      <c r="AA230" s="8">
        <v>0.85980000000000001</v>
      </c>
      <c r="AB230" s="8">
        <v>0.56459999999999999</v>
      </c>
      <c r="AC230" s="8">
        <v>1.1447000000000001</v>
      </c>
    </row>
    <row r="231" spans="1:29" ht="15" customHeight="1" x14ac:dyDescent="0.35">
      <c r="A231" s="2">
        <v>4683</v>
      </c>
      <c r="B231" t="s">
        <v>50</v>
      </c>
      <c r="C231" t="s">
        <v>1098</v>
      </c>
      <c r="D231" t="s">
        <v>1099</v>
      </c>
      <c r="E231">
        <v>20699</v>
      </c>
      <c r="F231" t="s">
        <v>1129</v>
      </c>
      <c r="G231">
        <v>100000846</v>
      </c>
      <c r="H231">
        <v>1491</v>
      </c>
      <c r="I231">
        <v>167.05609999999999</v>
      </c>
      <c r="J231">
        <v>222285</v>
      </c>
      <c r="K231" t="s">
        <v>1380</v>
      </c>
      <c r="L231" s="9" t="s">
        <v>51</v>
      </c>
      <c r="M231" s="9" t="s">
        <v>52</v>
      </c>
      <c r="N231" s="8">
        <v>8.3599999999999994E-2</v>
      </c>
      <c r="O231" s="8">
        <v>8.3599999999999994E-2</v>
      </c>
      <c r="P231" s="8">
        <v>8.3599999999999994E-2</v>
      </c>
      <c r="Q231" s="8">
        <v>8.3599999999999994E-2</v>
      </c>
      <c r="R231" s="8">
        <v>0.75080000000000002</v>
      </c>
      <c r="S231" s="8">
        <v>0.51580000000000004</v>
      </c>
      <c r="T231" s="8">
        <v>0.748</v>
      </c>
      <c r="U231" s="8">
        <v>0.57889999999999997</v>
      </c>
      <c r="V231" s="8">
        <v>2.2892999999999999</v>
      </c>
      <c r="W231" s="8">
        <v>1.1352</v>
      </c>
      <c r="X231" s="8">
        <v>1.0742</v>
      </c>
      <c r="Y231" s="8">
        <v>1.3344</v>
      </c>
      <c r="Z231" s="8">
        <v>2.0718000000000001</v>
      </c>
      <c r="AA231" s="8">
        <v>1.8013999999999999</v>
      </c>
      <c r="AB231" s="8">
        <v>2.5076000000000001</v>
      </c>
      <c r="AC231" s="8">
        <v>2.2147999999999999</v>
      </c>
    </row>
    <row r="232" spans="1:29" ht="15" customHeight="1" x14ac:dyDescent="0.35">
      <c r="A232" s="2">
        <v>1361</v>
      </c>
      <c r="B232" t="s">
        <v>854</v>
      </c>
      <c r="C232" t="s">
        <v>1117</v>
      </c>
      <c r="D232" t="s">
        <v>1381</v>
      </c>
      <c r="E232">
        <v>42420</v>
      </c>
      <c r="F232" t="s">
        <v>1129</v>
      </c>
      <c r="G232">
        <v>100001320</v>
      </c>
      <c r="H232">
        <v>2186</v>
      </c>
      <c r="I232">
        <v>135.0299</v>
      </c>
      <c r="J232">
        <v>2781043</v>
      </c>
      <c r="K232" t="s">
        <v>1382</v>
      </c>
      <c r="M232" s="9" t="s">
        <v>855</v>
      </c>
      <c r="N232" s="8">
        <v>1.0926</v>
      </c>
      <c r="O232" s="8">
        <v>1.1412</v>
      </c>
      <c r="P232" s="8">
        <v>1.1575</v>
      </c>
      <c r="Q232" s="8">
        <v>1.3979999999999999</v>
      </c>
      <c r="R232" s="8">
        <v>3.0283000000000002</v>
      </c>
      <c r="S232" s="8">
        <v>2.0834000000000001</v>
      </c>
      <c r="T232" s="8">
        <v>3.2412000000000001</v>
      </c>
      <c r="U232" s="8">
        <v>3.0053999999999998</v>
      </c>
      <c r="V232" s="8">
        <v>0.98729999999999996</v>
      </c>
      <c r="W232" s="8">
        <v>0.91890000000000005</v>
      </c>
      <c r="X232" s="8">
        <v>0.78849999999999998</v>
      </c>
      <c r="Y232" s="8">
        <v>0.88019999999999998</v>
      </c>
      <c r="Z232" s="8">
        <v>0.56259999999999999</v>
      </c>
      <c r="AA232" s="8">
        <v>0.56979999999999997</v>
      </c>
      <c r="AB232" s="8">
        <v>0.50109999999999999</v>
      </c>
      <c r="AC232" s="8">
        <v>0.55169999999999997</v>
      </c>
    </row>
    <row r="233" spans="1:29" ht="15" customHeight="1" x14ac:dyDescent="0.35">
      <c r="A233" s="2">
        <v>4872</v>
      </c>
      <c r="B233" t="s">
        <v>852</v>
      </c>
      <c r="C233" t="s">
        <v>1098</v>
      </c>
      <c r="D233" t="s">
        <v>1099</v>
      </c>
      <c r="E233">
        <v>63152</v>
      </c>
      <c r="F233" t="s">
        <v>1088</v>
      </c>
      <c r="G233">
        <v>100015965</v>
      </c>
      <c r="H233">
        <v>1576</v>
      </c>
      <c r="I233">
        <v>207.0874</v>
      </c>
      <c r="J233">
        <v>428040</v>
      </c>
      <c r="K233" t="s">
        <v>1383</v>
      </c>
      <c r="N233" s="8">
        <v>1</v>
      </c>
      <c r="O233" s="8">
        <v>1.0785</v>
      </c>
      <c r="P233" s="8">
        <v>1.1394</v>
      </c>
      <c r="Q233" s="8">
        <v>0.62670000000000003</v>
      </c>
      <c r="R233" s="8">
        <v>4.7355999999999998</v>
      </c>
      <c r="S233" s="8">
        <v>3.5165999999999999</v>
      </c>
      <c r="T233" s="8">
        <v>4.0321999999999996</v>
      </c>
      <c r="U233" s="8">
        <v>4.4775999999999998</v>
      </c>
      <c r="V233" s="8">
        <v>3.3612000000000002</v>
      </c>
      <c r="W233" s="8">
        <v>0.3216</v>
      </c>
      <c r="X233" s="8">
        <v>0.66810000000000003</v>
      </c>
      <c r="Y233" s="8">
        <v>0.54600000000000004</v>
      </c>
      <c r="Z233" s="8">
        <v>1.4414</v>
      </c>
      <c r="AA233" s="8">
        <v>0.44850000000000001</v>
      </c>
      <c r="AB233" s="8">
        <v>0.56850000000000001</v>
      </c>
      <c r="AC233" s="8">
        <v>0.3216</v>
      </c>
    </row>
    <row r="234" spans="1:29" ht="15" customHeight="1" x14ac:dyDescent="0.35">
      <c r="A234" s="2">
        <v>4170</v>
      </c>
      <c r="B234" t="s">
        <v>1384</v>
      </c>
      <c r="C234" t="s">
        <v>1187</v>
      </c>
      <c r="D234" t="s">
        <v>1385</v>
      </c>
      <c r="E234">
        <v>2134</v>
      </c>
      <c r="F234" t="s">
        <v>1088</v>
      </c>
      <c r="G234">
        <v>327</v>
      </c>
      <c r="H234">
        <v>2425</v>
      </c>
      <c r="I234">
        <v>784.1499</v>
      </c>
      <c r="J234">
        <v>643975</v>
      </c>
      <c r="K234" t="s">
        <v>1386</v>
      </c>
      <c r="L234" s="9" t="s">
        <v>1387</v>
      </c>
      <c r="M234" s="9" t="s">
        <v>1388</v>
      </c>
      <c r="N234" s="8">
        <v>0.94789999999999996</v>
      </c>
      <c r="O234" s="8">
        <v>1.0689</v>
      </c>
      <c r="P234" s="8">
        <v>1.0539000000000001</v>
      </c>
      <c r="Q234" s="8">
        <v>0.95120000000000005</v>
      </c>
      <c r="R234" s="8">
        <v>1.1837</v>
      </c>
      <c r="S234" s="8">
        <v>0.81340000000000001</v>
      </c>
      <c r="T234" s="8">
        <v>1.0494000000000001</v>
      </c>
      <c r="U234" s="8">
        <v>0.80349999999999999</v>
      </c>
      <c r="V234" s="8">
        <v>0.99399999999999999</v>
      </c>
      <c r="W234" s="8">
        <v>1.0097</v>
      </c>
      <c r="X234" s="8">
        <v>0.92449999999999999</v>
      </c>
      <c r="Y234" s="8">
        <v>1.0294000000000001</v>
      </c>
      <c r="Z234" s="8">
        <v>0.53990000000000005</v>
      </c>
      <c r="AA234" s="8">
        <v>0.59660000000000002</v>
      </c>
      <c r="AB234" s="8">
        <v>0.51929999999999998</v>
      </c>
      <c r="AC234" s="8">
        <v>0.60089999999999999</v>
      </c>
    </row>
    <row r="235" spans="1:29" ht="15" customHeight="1" x14ac:dyDescent="0.35">
      <c r="A235" s="2">
        <v>4171</v>
      </c>
      <c r="B235" t="s">
        <v>1389</v>
      </c>
      <c r="C235" t="s">
        <v>1187</v>
      </c>
      <c r="D235" t="s">
        <v>1385</v>
      </c>
      <c r="E235">
        <v>15797</v>
      </c>
      <c r="F235" t="s">
        <v>1088</v>
      </c>
      <c r="G235">
        <v>100000251</v>
      </c>
      <c r="H235">
        <v>2390</v>
      </c>
      <c r="I235">
        <v>455.09730000000002</v>
      </c>
      <c r="J235">
        <v>710</v>
      </c>
      <c r="K235" t="s">
        <v>1390</v>
      </c>
      <c r="L235" s="9" t="s">
        <v>723</v>
      </c>
      <c r="M235" s="9" t="s">
        <v>724</v>
      </c>
      <c r="N235" s="8">
        <v>1.0015000000000001</v>
      </c>
      <c r="O235" s="8">
        <v>1.0548</v>
      </c>
      <c r="P235" s="8">
        <v>1.0458000000000001</v>
      </c>
      <c r="Q235" s="8">
        <v>1.0993999999999999</v>
      </c>
      <c r="R235" s="8">
        <v>1.1257999999999999</v>
      </c>
      <c r="S235" s="8">
        <v>1.1214999999999999</v>
      </c>
      <c r="T235" s="8">
        <v>1.0230999999999999</v>
      </c>
      <c r="U235" s="8">
        <v>1.0022</v>
      </c>
      <c r="V235" s="8">
        <v>1.06</v>
      </c>
      <c r="W235" s="8">
        <v>0.99850000000000005</v>
      </c>
      <c r="X235" s="8">
        <v>0.95179999999999998</v>
      </c>
      <c r="Y235" s="8">
        <v>1.0725</v>
      </c>
      <c r="Z235" s="8">
        <v>0.45550000000000002</v>
      </c>
      <c r="AA235" s="8">
        <v>0.434</v>
      </c>
      <c r="AB235" s="8">
        <v>0.43580000000000002</v>
      </c>
      <c r="AC235" s="8">
        <v>0.47589999999999999</v>
      </c>
    </row>
    <row r="236" spans="1:29" ht="15" customHeight="1" x14ac:dyDescent="0.35">
      <c r="A236" s="2">
        <v>77</v>
      </c>
      <c r="B236" t="s">
        <v>500</v>
      </c>
      <c r="C236" t="s">
        <v>1114</v>
      </c>
      <c r="D236" t="s">
        <v>1221</v>
      </c>
      <c r="E236">
        <v>43493</v>
      </c>
      <c r="F236" t="s">
        <v>1100</v>
      </c>
      <c r="G236">
        <v>100002500</v>
      </c>
      <c r="H236">
        <v>1880</v>
      </c>
      <c r="I236">
        <v>175.07130000000001</v>
      </c>
      <c r="J236">
        <v>439233</v>
      </c>
      <c r="K236" t="s">
        <v>1391</v>
      </c>
      <c r="L236" s="9" t="s">
        <v>501</v>
      </c>
      <c r="M236" s="9" t="s">
        <v>502</v>
      </c>
      <c r="N236" s="8">
        <v>0.28339999999999999</v>
      </c>
      <c r="O236" s="8">
        <v>0.28339999999999999</v>
      </c>
      <c r="P236" s="8">
        <v>0.28339999999999999</v>
      </c>
      <c r="Q236" s="8">
        <v>0.28339999999999999</v>
      </c>
      <c r="R236" s="8">
        <v>1.1414</v>
      </c>
      <c r="S236" s="8">
        <v>0.28339999999999999</v>
      </c>
      <c r="T236" s="8">
        <v>0.68910000000000005</v>
      </c>
      <c r="U236" s="8">
        <v>0.28339999999999999</v>
      </c>
      <c r="V236" s="8">
        <v>0.28339999999999999</v>
      </c>
      <c r="W236" s="8">
        <v>0.28339999999999999</v>
      </c>
      <c r="X236" s="8">
        <v>0.28339999999999999</v>
      </c>
      <c r="Y236" s="8">
        <v>0.28339999999999999</v>
      </c>
      <c r="Z236" s="8">
        <v>0.58440000000000003</v>
      </c>
      <c r="AA236" s="8">
        <v>0.54120000000000001</v>
      </c>
      <c r="AB236" s="8">
        <v>0.98150000000000004</v>
      </c>
      <c r="AC236" s="8">
        <v>0.28339999999999999</v>
      </c>
    </row>
    <row r="237" spans="1:29" ht="15" customHeight="1" x14ac:dyDescent="0.35">
      <c r="A237" s="2">
        <v>1279</v>
      </c>
      <c r="B237" t="s">
        <v>124</v>
      </c>
      <c r="C237" t="s">
        <v>1117</v>
      </c>
      <c r="D237" t="s">
        <v>1392</v>
      </c>
      <c r="E237">
        <v>48195</v>
      </c>
      <c r="F237" t="s">
        <v>1129</v>
      </c>
      <c r="G237">
        <v>878</v>
      </c>
      <c r="H237">
        <v>2065</v>
      </c>
      <c r="I237">
        <v>225.0616</v>
      </c>
      <c r="J237">
        <v>5984</v>
      </c>
      <c r="K237" t="s">
        <v>1393</v>
      </c>
      <c r="L237" s="9" t="s">
        <v>125</v>
      </c>
      <c r="M237" s="9" t="s">
        <v>126</v>
      </c>
      <c r="N237" s="8">
        <v>0.2283</v>
      </c>
      <c r="O237" s="8">
        <v>0.2283</v>
      </c>
      <c r="P237" s="8">
        <v>0.2283</v>
      </c>
      <c r="Q237" s="8">
        <v>0.2283</v>
      </c>
      <c r="R237" s="8">
        <v>0.2283</v>
      </c>
      <c r="S237" s="8">
        <v>0.2283</v>
      </c>
      <c r="T237" s="8">
        <v>0.66490000000000005</v>
      </c>
      <c r="U237" s="8">
        <v>0.3236</v>
      </c>
      <c r="V237" s="8">
        <v>4.5152000000000001</v>
      </c>
      <c r="W237" s="8">
        <v>0.2283</v>
      </c>
      <c r="X237" s="8">
        <v>0.5877</v>
      </c>
      <c r="Y237" s="8">
        <v>0.24490000000000001</v>
      </c>
      <c r="Z237" s="8">
        <v>1.2728999999999999</v>
      </c>
      <c r="AA237" s="8">
        <v>0.42609999999999998</v>
      </c>
      <c r="AB237" s="8">
        <v>1.1871</v>
      </c>
      <c r="AC237" s="8">
        <v>0.81289999999999996</v>
      </c>
    </row>
    <row r="238" spans="1:29" ht="15" customHeight="1" x14ac:dyDescent="0.35">
      <c r="A238" s="2">
        <v>1166</v>
      </c>
      <c r="B238" t="s">
        <v>1394</v>
      </c>
      <c r="C238" t="s">
        <v>1117</v>
      </c>
      <c r="D238" t="s">
        <v>1118</v>
      </c>
      <c r="E238">
        <v>46896</v>
      </c>
      <c r="F238" t="s">
        <v>1088</v>
      </c>
      <c r="G238">
        <v>100002180</v>
      </c>
      <c r="H238">
        <v>551</v>
      </c>
      <c r="I238">
        <v>338.98899999999998</v>
      </c>
      <c r="N238" s="8">
        <v>4.1099999999999998E-2</v>
      </c>
      <c r="O238" s="8">
        <v>4.1099999999999998E-2</v>
      </c>
      <c r="P238" s="8">
        <v>4.1099999999999998E-2</v>
      </c>
      <c r="Q238" s="8">
        <v>4.1099999999999998E-2</v>
      </c>
      <c r="R238" s="8">
        <v>0.84799999999999998</v>
      </c>
      <c r="S238" s="8">
        <v>0.35849999999999999</v>
      </c>
      <c r="T238" s="8">
        <v>0.54490000000000005</v>
      </c>
      <c r="U238" s="8">
        <v>0.39989999999999998</v>
      </c>
      <c r="V238" s="8">
        <v>7.43</v>
      </c>
      <c r="W238" s="8">
        <v>2.3990999999999998</v>
      </c>
      <c r="X238" s="8">
        <v>5.9965999999999999</v>
      </c>
      <c r="Y238" s="8">
        <v>5.0217000000000001</v>
      </c>
      <c r="Z238" s="8">
        <v>1</v>
      </c>
      <c r="AA238" s="8">
        <v>0.43890000000000001</v>
      </c>
      <c r="AB238" s="8">
        <v>0.67179999999999995</v>
      </c>
      <c r="AC238" s="8">
        <v>0.87180000000000002</v>
      </c>
    </row>
    <row r="239" spans="1:29" ht="15" customHeight="1" x14ac:dyDescent="0.35">
      <c r="A239" s="2">
        <v>114</v>
      </c>
      <c r="B239" t="s">
        <v>626</v>
      </c>
      <c r="C239" t="s">
        <v>1114</v>
      </c>
      <c r="D239" t="s">
        <v>1165</v>
      </c>
      <c r="E239">
        <v>46227</v>
      </c>
      <c r="F239" t="s">
        <v>1100</v>
      </c>
      <c r="G239">
        <v>100005373</v>
      </c>
      <c r="H239">
        <v>2784</v>
      </c>
      <c r="I239">
        <v>309.16559999999998</v>
      </c>
      <c r="J239">
        <v>123708</v>
      </c>
      <c r="K239" t="s">
        <v>1395</v>
      </c>
      <c r="N239" s="8">
        <v>0.1177</v>
      </c>
      <c r="O239" s="8">
        <v>0.12590000000000001</v>
      </c>
      <c r="P239" s="8">
        <v>7.9200000000000007E-2</v>
      </c>
      <c r="Q239" s="8">
        <v>0.14369999999999999</v>
      </c>
      <c r="R239" s="8">
        <v>2.9588999999999999</v>
      </c>
      <c r="S239" s="8">
        <v>2.3706999999999998</v>
      </c>
      <c r="T239" s="8">
        <v>2.6212</v>
      </c>
      <c r="U239" s="8">
        <v>2.2296999999999998</v>
      </c>
      <c r="V239" s="8">
        <v>0.11</v>
      </c>
      <c r="W239" s="8">
        <v>0.2001</v>
      </c>
      <c r="X239" s="8">
        <v>0.1298</v>
      </c>
      <c r="Y239" s="8">
        <v>0.14419999999999999</v>
      </c>
      <c r="Z239" s="8">
        <v>1.5029999999999999</v>
      </c>
      <c r="AA239" s="8">
        <v>1.4184000000000001</v>
      </c>
      <c r="AB239" s="8">
        <v>1.7199</v>
      </c>
      <c r="AC239" s="8">
        <v>1.5145</v>
      </c>
    </row>
    <row r="240" spans="1:29" ht="15" customHeight="1" x14ac:dyDescent="0.35">
      <c r="A240" s="2">
        <v>1379</v>
      </c>
      <c r="B240" t="s">
        <v>866</v>
      </c>
      <c r="C240" t="s">
        <v>1178</v>
      </c>
      <c r="D240" t="s">
        <v>1179</v>
      </c>
      <c r="E240">
        <v>1643</v>
      </c>
      <c r="F240" t="s">
        <v>1129</v>
      </c>
      <c r="G240">
        <v>330</v>
      </c>
      <c r="H240">
        <v>3084</v>
      </c>
      <c r="I240">
        <v>115.00369999999999</v>
      </c>
      <c r="J240">
        <v>444972</v>
      </c>
      <c r="K240" t="s">
        <v>1396</v>
      </c>
      <c r="L240" s="9" t="s">
        <v>867</v>
      </c>
      <c r="M240" s="9" t="s">
        <v>868</v>
      </c>
      <c r="N240" s="8">
        <v>1.5382</v>
      </c>
      <c r="O240" s="8">
        <v>0.8085</v>
      </c>
      <c r="P240" s="8">
        <v>1.0165999999999999</v>
      </c>
      <c r="Q240" s="8">
        <v>0.98340000000000005</v>
      </c>
      <c r="R240" s="8">
        <v>1.8080000000000001</v>
      </c>
      <c r="S240" s="8">
        <v>1.1045</v>
      </c>
      <c r="T240" s="8">
        <v>1.6806000000000001</v>
      </c>
      <c r="U240" s="8">
        <v>1.2149000000000001</v>
      </c>
      <c r="V240" s="8">
        <v>0.64380000000000004</v>
      </c>
      <c r="W240" s="8">
        <v>0.62129999999999996</v>
      </c>
      <c r="X240" s="8">
        <v>0.54849999999999999</v>
      </c>
      <c r="Y240" s="8">
        <v>0.64370000000000005</v>
      </c>
      <c r="Z240" s="8">
        <v>0.45340000000000003</v>
      </c>
      <c r="AA240" s="8">
        <v>0.23400000000000001</v>
      </c>
      <c r="AB240" s="8">
        <v>0.4511</v>
      </c>
      <c r="AC240" s="8">
        <v>0.42609999999999998</v>
      </c>
    </row>
    <row r="241" spans="1:29" ht="15" customHeight="1" x14ac:dyDescent="0.35">
      <c r="A241" s="2">
        <v>1295</v>
      </c>
      <c r="B241" t="s">
        <v>298</v>
      </c>
      <c r="C241" t="s">
        <v>1117</v>
      </c>
      <c r="D241" t="s">
        <v>1392</v>
      </c>
      <c r="E241">
        <v>1117</v>
      </c>
      <c r="F241" t="s">
        <v>1129</v>
      </c>
      <c r="G241">
        <v>1003</v>
      </c>
      <c r="H241">
        <v>2360</v>
      </c>
      <c r="I241">
        <v>181.0718</v>
      </c>
      <c r="J241">
        <v>11850</v>
      </c>
      <c r="K241" t="s">
        <v>1397</v>
      </c>
      <c r="L241" s="9" t="s">
        <v>299</v>
      </c>
      <c r="M241" s="9" t="s">
        <v>300</v>
      </c>
      <c r="N241" s="8">
        <v>27.834599999999998</v>
      </c>
      <c r="O241" s="8">
        <v>2.7031999999999998</v>
      </c>
      <c r="P241" s="8">
        <v>2.9722</v>
      </c>
      <c r="Q241" s="8">
        <v>31.886299999999999</v>
      </c>
      <c r="R241" s="8">
        <v>0.6552</v>
      </c>
      <c r="S241" s="8">
        <v>0.49159999999999998</v>
      </c>
      <c r="T241" s="8">
        <v>0.51659999999999995</v>
      </c>
      <c r="U241" s="8">
        <v>0.51380000000000003</v>
      </c>
      <c r="V241" s="8">
        <v>0.1008</v>
      </c>
      <c r="W241" s="8">
        <v>0.1008</v>
      </c>
      <c r="X241" s="8">
        <v>0.1008</v>
      </c>
      <c r="Y241" s="8">
        <v>0.1008</v>
      </c>
      <c r="Z241" s="8">
        <v>0.1008</v>
      </c>
      <c r="AA241" s="8">
        <v>0.1008</v>
      </c>
      <c r="AB241" s="8">
        <v>0.1008</v>
      </c>
      <c r="AC241" s="8">
        <v>0.1008</v>
      </c>
    </row>
    <row r="242" spans="1:29" ht="15" customHeight="1" x14ac:dyDescent="0.35">
      <c r="A242" s="2">
        <v>1305</v>
      </c>
      <c r="B242" t="s">
        <v>718</v>
      </c>
      <c r="C242" t="s">
        <v>1117</v>
      </c>
      <c r="D242" t="s">
        <v>1392</v>
      </c>
      <c r="E242">
        <v>27719</v>
      </c>
      <c r="F242" t="s">
        <v>1129</v>
      </c>
      <c r="G242">
        <v>100001026</v>
      </c>
      <c r="H242">
        <v>3085</v>
      </c>
      <c r="I242">
        <v>195.05099999999999</v>
      </c>
      <c r="J242">
        <v>128869</v>
      </c>
      <c r="K242" t="s">
        <v>1398</v>
      </c>
      <c r="L242" s="9" t="s">
        <v>719</v>
      </c>
      <c r="M242" s="9" t="s">
        <v>720</v>
      </c>
      <c r="N242" s="8">
        <v>1.0593999999999999</v>
      </c>
      <c r="O242" s="8">
        <v>1.2459</v>
      </c>
      <c r="P242" s="8">
        <v>1.6547000000000001</v>
      </c>
      <c r="Q242" s="8">
        <v>1.018</v>
      </c>
      <c r="R242" s="8">
        <v>2.9512</v>
      </c>
      <c r="S242" s="8">
        <v>0.18940000000000001</v>
      </c>
      <c r="T242" s="8">
        <v>0.18940000000000001</v>
      </c>
      <c r="U242" s="8">
        <v>0.18940000000000001</v>
      </c>
      <c r="V242" s="8">
        <v>1</v>
      </c>
      <c r="W242" s="8">
        <v>1.5065</v>
      </c>
      <c r="X242" s="8">
        <v>1.2842</v>
      </c>
      <c r="Y242" s="8">
        <v>1.1912</v>
      </c>
      <c r="Z242" s="8">
        <v>0.68120000000000003</v>
      </c>
      <c r="AA242" s="8">
        <v>0.53349999999999997</v>
      </c>
      <c r="AB242" s="8">
        <v>0.4929</v>
      </c>
      <c r="AC242" s="8">
        <v>0.44929999999999998</v>
      </c>
    </row>
    <row r="243" spans="1:29" ht="15" customHeight="1" x14ac:dyDescent="0.35">
      <c r="A243" s="2">
        <v>600</v>
      </c>
      <c r="B243" t="s">
        <v>325</v>
      </c>
      <c r="C243" t="s">
        <v>1280</v>
      </c>
      <c r="D243" t="s">
        <v>1399</v>
      </c>
      <c r="E243">
        <v>37092</v>
      </c>
      <c r="F243" t="s">
        <v>1100</v>
      </c>
      <c r="G243">
        <v>100001502</v>
      </c>
      <c r="H243">
        <v>2380</v>
      </c>
      <c r="I243">
        <v>233.11320000000001</v>
      </c>
      <c r="K243" t="s">
        <v>1400</v>
      </c>
      <c r="N243" s="8">
        <v>5.8217999999999996</v>
      </c>
      <c r="O243" s="8">
        <v>4.3453999999999997</v>
      </c>
      <c r="P243" s="8">
        <v>4.2493999999999996</v>
      </c>
      <c r="Q243" s="8">
        <v>6.0608000000000004</v>
      </c>
      <c r="R243" s="8">
        <v>1.8267</v>
      </c>
      <c r="S243" s="8">
        <v>8.9052000000000007</v>
      </c>
      <c r="T243" s="8">
        <v>12.3696</v>
      </c>
      <c r="U243" s="8">
        <v>8.6036999999999999</v>
      </c>
      <c r="V243" s="8">
        <v>0.44740000000000002</v>
      </c>
      <c r="W243" s="8">
        <v>0.34429999999999999</v>
      </c>
      <c r="X243" s="8">
        <v>0.55579999999999996</v>
      </c>
      <c r="Y243" s="8">
        <v>0.21199999999999999</v>
      </c>
      <c r="Z243" s="8">
        <v>0.9375</v>
      </c>
      <c r="AA243" s="8">
        <v>0.94930000000000003</v>
      </c>
      <c r="AB243" s="8">
        <v>1.0507</v>
      </c>
      <c r="AC243" s="8">
        <v>1.1319999999999999</v>
      </c>
    </row>
    <row r="244" spans="1:29" ht="15" customHeight="1" x14ac:dyDescent="0.35">
      <c r="A244" s="2">
        <v>590</v>
      </c>
      <c r="B244" t="s">
        <v>642</v>
      </c>
      <c r="C244" t="s">
        <v>1280</v>
      </c>
      <c r="D244" t="s">
        <v>1399</v>
      </c>
      <c r="E244">
        <v>55015</v>
      </c>
      <c r="F244" t="s">
        <v>1100</v>
      </c>
      <c r="G244">
        <v>100010901</v>
      </c>
      <c r="H244">
        <v>2784</v>
      </c>
      <c r="I244">
        <v>276.15539999999999</v>
      </c>
      <c r="J244">
        <v>65254</v>
      </c>
      <c r="N244" s="8">
        <v>9.9099999999999994E-2</v>
      </c>
      <c r="O244" s="8">
        <v>9.9099999999999994E-2</v>
      </c>
      <c r="P244" s="8">
        <v>0.1283</v>
      </c>
      <c r="Q244" s="8">
        <v>0.10879999999999999</v>
      </c>
      <c r="R244" s="8">
        <v>1.1419999999999999</v>
      </c>
      <c r="S244" s="8">
        <v>3.8536000000000001</v>
      </c>
      <c r="T244" s="8">
        <v>5.2156000000000002</v>
      </c>
      <c r="U244" s="8">
        <v>3.2633000000000001</v>
      </c>
      <c r="V244" s="8">
        <v>9.9099999999999994E-2</v>
      </c>
      <c r="W244" s="8">
        <v>0.1057</v>
      </c>
      <c r="X244" s="8">
        <v>0.12889999999999999</v>
      </c>
      <c r="Y244" s="8">
        <v>0.1215</v>
      </c>
      <c r="Z244" s="8">
        <v>6.6966000000000001</v>
      </c>
      <c r="AA244" s="8">
        <v>2.4518</v>
      </c>
      <c r="AB244" s="8">
        <v>5.3661000000000003</v>
      </c>
      <c r="AC244" s="8">
        <v>4.7161</v>
      </c>
    </row>
    <row r="245" spans="1:29" ht="15" customHeight="1" x14ac:dyDescent="0.35">
      <c r="A245" s="2">
        <v>591</v>
      </c>
      <c r="B245" t="s">
        <v>633</v>
      </c>
      <c r="C245" t="s">
        <v>1280</v>
      </c>
      <c r="D245" t="s">
        <v>1399</v>
      </c>
      <c r="E245">
        <v>33934</v>
      </c>
      <c r="F245" t="s">
        <v>1100</v>
      </c>
      <c r="G245">
        <v>100001262</v>
      </c>
      <c r="H245">
        <v>2725</v>
      </c>
      <c r="I245">
        <v>276.15539999999999</v>
      </c>
      <c r="J245">
        <v>7015685</v>
      </c>
      <c r="K245" t="s">
        <v>1401</v>
      </c>
      <c r="M245" s="9" t="s">
        <v>634</v>
      </c>
      <c r="N245" s="8">
        <v>0.19950000000000001</v>
      </c>
      <c r="O245" s="8">
        <v>0.36609999999999998</v>
      </c>
      <c r="P245" s="8">
        <v>0.3483</v>
      </c>
      <c r="Q245" s="8">
        <v>0.27610000000000001</v>
      </c>
      <c r="R245" s="8">
        <v>1.0119</v>
      </c>
      <c r="S245" s="8">
        <v>0.83650000000000002</v>
      </c>
      <c r="T245" s="8">
        <v>0.98809999999999998</v>
      </c>
      <c r="U245" s="8">
        <v>1.2628999999999999</v>
      </c>
      <c r="V245" s="8">
        <v>0.31530000000000002</v>
      </c>
      <c r="W245" s="8">
        <v>0.1867</v>
      </c>
      <c r="X245" s="8">
        <v>0.20530000000000001</v>
      </c>
      <c r="Y245" s="8">
        <v>0.18759999999999999</v>
      </c>
      <c r="Z245" s="8">
        <v>3.8285999999999998</v>
      </c>
      <c r="AA245" s="8">
        <v>6.7439999999999998</v>
      </c>
      <c r="AB245" s="8">
        <v>4.3224</v>
      </c>
      <c r="AC245" s="8">
        <v>4.0103999999999997</v>
      </c>
    </row>
    <row r="246" spans="1:29" ht="15" customHeight="1" x14ac:dyDescent="0.35">
      <c r="A246" s="2">
        <v>582</v>
      </c>
      <c r="B246" t="s">
        <v>329</v>
      </c>
      <c r="C246" t="s">
        <v>1280</v>
      </c>
      <c r="D246" t="s">
        <v>1399</v>
      </c>
      <c r="E246">
        <v>37063</v>
      </c>
      <c r="F246" t="s">
        <v>1100</v>
      </c>
      <c r="G246">
        <v>100001843</v>
      </c>
      <c r="H246">
        <v>1986</v>
      </c>
      <c r="I246">
        <v>219.0976</v>
      </c>
      <c r="J246">
        <v>440103</v>
      </c>
      <c r="K246" t="s">
        <v>1402</v>
      </c>
      <c r="M246" s="9" t="s">
        <v>330</v>
      </c>
      <c r="N246" s="8">
        <v>0.80559999999999998</v>
      </c>
      <c r="O246" s="8">
        <v>1.5814999999999999</v>
      </c>
      <c r="P246" s="8">
        <v>1.5606</v>
      </c>
      <c r="Q246" s="8">
        <v>1.4354</v>
      </c>
      <c r="R246" s="8">
        <v>2.0381</v>
      </c>
      <c r="S246" s="8">
        <v>1.0780000000000001</v>
      </c>
      <c r="T246" s="8">
        <v>1.3948</v>
      </c>
      <c r="U246" s="8">
        <v>1.1473</v>
      </c>
      <c r="V246" s="8">
        <v>0.1613</v>
      </c>
      <c r="W246" s="8">
        <v>0.12609999999999999</v>
      </c>
      <c r="X246" s="8">
        <v>0.13769999999999999</v>
      </c>
      <c r="Y246" s="8">
        <v>0.12659999999999999</v>
      </c>
      <c r="Z246" s="8">
        <v>1.1305000000000001</v>
      </c>
      <c r="AA246" s="8">
        <v>0.72089999999999999</v>
      </c>
      <c r="AB246" s="8">
        <v>0.95620000000000005</v>
      </c>
      <c r="AC246" s="8">
        <v>1.0438000000000001</v>
      </c>
    </row>
    <row r="247" spans="1:29" ht="15" customHeight="1" x14ac:dyDescent="0.35">
      <c r="A247" s="2">
        <v>599</v>
      </c>
      <c r="B247" t="s">
        <v>817</v>
      </c>
      <c r="C247" t="s">
        <v>1280</v>
      </c>
      <c r="D247" t="s">
        <v>1399</v>
      </c>
      <c r="E247">
        <v>62104</v>
      </c>
      <c r="F247" t="s">
        <v>1100</v>
      </c>
      <c r="G247">
        <v>100020241</v>
      </c>
      <c r="H247">
        <v>1644</v>
      </c>
      <c r="I247">
        <v>305.1456</v>
      </c>
      <c r="N247" s="8">
        <v>1.78E-2</v>
      </c>
      <c r="O247" s="8">
        <v>1.78E-2</v>
      </c>
      <c r="P247" s="8">
        <v>1.78E-2</v>
      </c>
      <c r="Q247" s="8">
        <v>1.78E-2</v>
      </c>
      <c r="R247" s="8">
        <v>0.11700000000000001</v>
      </c>
      <c r="S247" s="8">
        <v>1.0204</v>
      </c>
      <c r="T247" s="8">
        <v>1.4581</v>
      </c>
      <c r="U247" s="8">
        <v>1</v>
      </c>
      <c r="V247" s="8">
        <v>1.78E-2</v>
      </c>
      <c r="W247" s="8">
        <v>1.78E-2</v>
      </c>
      <c r="X247" s="8">
        <v>1.78E-2</v>
      </c>
      <c r="Y247" s="8">
        <v>1.78E-2</v>
      </c>
      <c r="Z247" s="8">
        <v>1.78E-2</v>
      </c>
      <c r="AA247" s="8">
        <v>1.78E-2</v>
      </c>
      <c r="AB247" s="8">
        <v>1.78E-2</v>
      </c>
      <c r="AC247" s="8">
        <v>1.78E-2</v>
      </c>
    </row>
    <row r="248" spans="1:29" ht="15" customHeight="1" x14ac:dyDescent="0.35">
      <c r="A248" s="2">
        <v>583</v>
      </c>
      <c r="B248" t="s">
        <v>391</v>
      </c>
      <c r="C248" t="s">
        <v>1280</v>
      </c>
      <c r="D248" t="s">
        <v>1399</v>
      </c>
      <c r="E248">
        <v>1778</v>
      </c>
      <c r="F248" t="s">
        <v>1100</v>
      </c>
      <c r="G248">
        <v>1036</v>
      </c>
      <c r="H248">
        <v>2118</v>
      </c>
      <c r="I248">
        <v>251.06960000000001</v>
      </c>
      <c r="J248">
        <v>842</v>
      </c>
      <c r="K248" t="s">
        <v>1403</v>
      </c>
      <c r="L248" s="9" t="s">
        <v>392</v>
      </c>
      <c r="M248" s="9" t="s">
        <v>393</v>
      </c>
      <c r="N248" s="8">
        <v>1</v>
      </c>
      <c r="O248" s="8">
        <v>1.6902999999999999</v>
      </c>
      <c r="P248" s="8">
        <v>2.1732</v>
      </c>
      <c r="Q248" s="8">
        <v>1.0820000000000001</v>
      </c>
      <c r="R248" s="8">
        <v>0.2177</v>
      </c>
      <c r="S248" s="8">
        <v>1.367</v>
      </c>
      <c r="T248" s="8">
        <v>1.6597</v>
      </c>
      <c r="U248" s="8">
        <v>1.2727999999999999</v>
      </c>
      <c r="V248" s="8">
        <v>0.4103</v>
      </c>
      <c r="W248" s="8">
        <v>0.26390000000000002</v>
      </c>
      <c r="X248" s="8">
        <v>0.47570000000000001</v>
      </c>
      <c r="Y248" s="8">
        <v>0.27989999999999998</v>
      </c>
      <c r="Z248" s="8">
        <v>1.9340999999999999</v>
      </c>
      <c r="AA248" s="8">
        <v>0.94269999999999998</v>
      </c>
      <c r="AB248" s="8">
        <v>1.8498000000000001</v>
      </c>
      <c r="AC248" s="8">
        <v>2.5215999999999998</v>
      </c>
    </row>
    <row r="249" spans="1:29" ht="15" customHeight="1" x14ac:dyDescent="0.35">
      <c r="A249" s="2">
        <v>584</v>
      </c>
      <c r="B249" t="s">
        <v>106</v>
      </c>
      <c r="C249" t="s">
        <v>1280</v>
      </c>
      <c r="D249" t="s">
        <v>1399</v>
      </c>
      <c r="E249">
        <v>36738</v>
      </c>
      <c r="F249" t="s">
        <v>1100</v>
      </c>
      <c r="G249">
        <v>331</v>
      </c>
      <c r="H249">
        <v>1775</v>
      </c>
      <c r="I249">
        <v>277.10300000000001</v>
      </c>
      <c r="J249">
        <v>92865</v>
      </c>
      <c r="K249" t="s">
        <v>1404</v>
      </c>
      <c r="L249" s="9" t="s">
        <v>107</v>
      </c>
      <c r="M249" s="9" t="s">
        <v>108</v>
      </c>
      <c r="N249" s="8">
        <v>0.18779999999999999</v>
      </c>
      <c r="O249" s="8">
        <v>0.17299999999999999</v>
      </c>
      <c r="P249" s="8">
        <v>0.2026</v>
      </c>
      <c r="Q249" s="8">
        <v>0.2087</v>
      </c>
      <c r="R249" s="8">
        <v>0.43330000000000002</v>
      </c>
      <c r="S249" s="8">
        <v>1.1096999999999999</v>
      </c>
      <c r="T249" s="8">
        <v>1.2332000000000001</v>
      </c>
      <c r="U249" s="8">
        <v>1.1501999999999999</v>
      </c>
      <c r="V249" s="8">
        <v>1.0966</v>
      </c>
      <c r="W249" s="8">
        <v>0.90339999999999998</v>
      </c>
      <c r="X249" s="8">
        <v>1.8649</v>
      </c>
      <c r="Y249" s="8">
        <v>1.2765</v>
      </c>
      <c r="Z249" s="8">
        <v>4.4386000000000001</v>
      </c>
      <c r="AA249" s="8">
        <v>4.8045</v>
      </c>
      <c r="AB249" s="8">
        <v>4.4676</v>
      </c>
      <c r="AC249" s="8">
        <v>6.4248000000000003</v>
      </c>
    </row>
    <row r="250" spans="1:29" ht="15" customHeight="1" x14ac:dyDescent="0.35">
      <c r="A250" s="2">
        <v>585</v>
      </c>
      <c r="B250" t="s">
        <v>613</v>
      </c>
      <c r="C250" t="s">
        <v>1280</v>
      </c>
      <c r="D250" t="s">
        <v>1399</v>
      </c>
      <c r="E250">
        <v>2730</v>
      </c>
      <c r="F250" t="s">
        <v>1100</v>
      </c>
      <c r="G250">
        <v>1140</v>
      </c>
      <c r="H250">
        <v>1430</v>
      </c>
      <c r="I250">
        <v>276.11900000000003</v>
      </c>
      <c r="J250">
        <v>150914</v>
      </c>
      <c r="K250" t="s">
        <v>1405</v>
      </c>
      <c r="L250" s="9" t="s">
        <v>614</v>
      </c>
      <c r="M250" s="9" t="s">
        <v>615</v>
      </c>
      <c r="N250" s="8">
        <v>0.37369999999999998</v>
      </c>
      <c r="O250" s="8">
        <v>0.68879999999999997</v>
      </c>
      <c r="P250" s="8">
        <v>0.92090000000000005</v>
      </c>
      <c r="Q250" s="8">
        <v>1.1776</v>
      </c>
      <c r="R250" s="8">
        <v>0.11849999999999999</v>
      </c>
      <c r="S250" s="8">
        <v>1.0962000000000001</v>
      </c>
      <c r="T250" s="8">
        <v>1.6736</v>
      </c>
      <c r="U250" s="8">
        <v>1.4041999999999999</v>
      </c>
      <c r="V250" s="8">
        <v>0.97889999999999999</v>
      </c>
      <c r="W250" s="8">
        <v>0.84789999999999999</v>
      </c>
      <c r="X250" s="8">
        <v>1.8431</v>
      </c>
      <c r="Y250" s="8">
        <v>1.0210999999999999</v>
      </c>
      <c r="Z250" s="8">
        <v>8.0112000000000005</v>
      </c>
      <c r="AA250" s="8">
        <v>8.4169</v>
      </c>
      <c r="AB250" s="8">
        <v>8.0165000000000006</v>
      </c>
      <c r="AC250" s="8">
        <v>10.9741</v>
      </c>
    </row>
    <row r="251" spans="1:29" ht="15" customHeight="1" x14ac:dyDescent="0.35">
      <c r="A251" s="2">
        <v>586</v>
      </c>
      <c r="B251" t="s">
        <v>413</v>
      </c>
      <c r="C251" t="s">
        <v>1280</v>
      </c>
      <c r="D251" t="s">
        <v>1399</v>
      </c>
      <c r="E251">
        <v>33949</v>
      </c>
      <c r="F251" t="s">
        <v>1100</v>
      </c>
      <c r="G251">
        <v>100001294</v>
      </c>
      <c r="H251">
        <v>1535</v>
      </c>
      <c r="I251">
        <v>205.08189999999999</v>
      </c>
      <c r="J251">
        <v>165527</v>
      </c>
      <c r="K251" t="s">
        <v>1406</v>
      </c>
      <c r="M251" s="9" t="s">
        <v>414</v>
      </c>
      <c r="N251" s="8">
        <v>2.9981</v>
      </c>
      <c r="O251" s="8">
        <v>2.9272</v>
      </c>
      <c r="P251" s="8">
        <v>3.4129</v>
      </c>
      <c r="Q251" s="8">
        <v>3.7770999999999999</v>
      </c>
      <c r="R251" s="8">
        <v>0.2787</v>
      </c>
      <c r="S251" s="8">
        <v>0.3856</v>
      </c>
      <c r="T251" s="8">
        <v>0.57389999999999997</v>
      </c>
      <c r="U251" s="8">
        <v>0.46870000000000001</v>
      </c>
      <c r="V251" s="8">
        <v>0.79920000000000002</v>
      </c>
      <c r="W251" s="8">
        <v>1.0024</v>
      </c>
      <c r="X251" s="8">
        <v>0.99760000000000004</v>
      </c>
      <c r="Y251" s="8">
        <v>1.1433</v>
      </c>
      <c r="Z251" s="8">
        <v>1.5883</v>
      </c>
      <c r="AA251" s="8">
        <v>1.7334000000000001</v>
      </c>
      <c r="AB251" s="8">
        <v>1.6453</v>
      </c>
      <c r="AC251" s="8">
        <v>1.8648</v>
      </c>
    </row>
    <row r="252" spans="1:29" ht="15" customHeight="1" x14ac:dyDescent="0.35">
      <c r="A252" s="2">
        <v>587</v>
      </c>
      <c r="B252" t="s">
        <v>79</v>
      </c>
      <c r="C252" t="s">
        <v>1280</v>
      </c>
      <c r="D252" t="s">
        <v>1399</v>
      </c>
      <c r="E252">
        <v>18245</v>
      </c>
      <c r="F252" t="s">
        <v>1100</v>
      </c>
      <c r="G252">
        <v>1235</v>
      </c>
      <c r="H252">
        <v>2740</v>
      </c>
      <c r="I252">
        <v>285.11939999999998</v>
      </c>
      <c r="J252">
        <v>7017195</v>
      </c>
      <c r="K252" t="s">
        <v>1407</v>
      </c>
      <c r="N252" s="8">
        <v>5.4600000000000003E-2</v>
      </c>
      <c r="O252" s="8">
        <v>9.0300000000000005E-2</v>
      </c>
      <c r="P252" s="8">
        <v>0.12859999999999999</v>
      </c>
      <c r="Q252" s="8">
        <v>9.8599999999999993E-2</v>
      </c>
      <c r="R252" s="8">
        <v>1.0031000000000001</v>
      </c>
      <c r="S252" s="8">
        <v>1.8708</v>
      </c>
      <c r="T252" s="8">
        <v>2.1875</v>
      </c>
      <c r="U252" s="8">
        <v>1.9078999999999999</v>
      </c>
      <c r="V252" s="8">
        <v>1.0855999999999999</v>
      </c>
      <c r="W252" s="8">
        <v>0.72909999999999997</v>
      </c>
      <c r="X252" s="8">
        <v>0.99690000000000001</v>
      </c>
      <c r="Y252" s="8">
        <v>0.90849999999999997</v>
      </c>
      <c r="Z252" s="8">
        <v>14.126799999999999</v>
      </c>
      <c r="AA252" s="8">
        <v>15.9147</v>
      </c>
      <c r="AB252" s="8">
        <v>14.245699999999999</v>
      </c>
      <c r="AC252" s="8">
        <v>19.034500000000001</v>
      </c>
    </row>
    <row r="253" spans="1:29" ht="15" customHeight="1" x14ac:dyDescent="0.35">
      <c r="A253" s="2">
        <v>588</v>
      </c>
      <c r="B253" t="s">
        <v>136</v>
      </c>
      <c r="C253" t="s">
        <v>1280</v>
      </c>
      <c r="D253" t="s">
        <v>1399</v>
      </c>
      <c r="E253">
        <v>34456</v>
      </c>
      <c r="F253" t="s">
        <v>1100</v>
      </c>
      <c r="G253">
        <v>100001485</v>
      </c>
      <c r="H253">
        <v>2940</v>
      </c>
      <c r="I253">
        <v>261.14449999999999</v>
      </c>
      <c r="J253">
        <v>14253342</v>
      </c>
      <c r="M253" s="9" t="s">
        <v>137</v>
      </c>
      <c r="N253" s="8">
        <v>0.1217</v>
      </c>
      <c r="O253" s="8">
        <v>0.19700000000000001</v>
      </c>
      <c r="P253" s="8">
        <v>0.22470000000000001</v>
      </c>
      <c r="Q253" s="8">
        <v>0.18679999999999999</v>
      </c>
      <c r="R253" s="8">
        <v>0.99080000000000001</v>
      </c>
      <c r="S253" s="8">
        <v>1.7025999999999999</v>
      </c>
      <c r="T253" s="8">
        <v>2.2603</v>
      </c>
      <c r="U253" s="8">
        <v>1.7315</v>
      </c>
      <c r="V253" s="8">
        <v>1.3494999999999999</v>
      </c>
      <c r="W253" s="8">
        <v>0.91490000000000005</v>
      </c>
      <c r="X253" s="8">
        <v>0.9385</v>
      </c>
      <c r="Y253" s="8">
        <v>1.0092000000000001</v>
      </c>
      <c r="Z253" s="8">
        <v>9.6724999999999994</v>
      </c>
      <c r="AA253" s="8">
        <v>13.634600000000001</v>
      </c>
      <c r="AB253" s="8">
        <v>9.3495000000000008</v>
      </c>
      <c r="AC253" s="8">
        <v>12.240399999999999</v>
      </c>
    </row>
    <row r="254" spans="1:29" ht="15" customHeight="1" x14ac:dyDescent="0.35">
      <c r="A254" s="2">
        <v>589</v>
      </c>
      <c r="B254" t="s">
        <v>20</v>
      </c>
      <c r="C254" t="s">
        <v>1280</v>
      </c>
      <c r="D254" t="s">
        <v>1399</v>
      </c>
      <c r="E254">
        <v>18369</v>
      </c>
      <c r="F254" t="s">
        <v>1100</v>
      </c>
      <c r="G254">
        <v>1268</v>
      </c>
      <c r="H254">
        <v>2991</v>
      </c>
      <c r="I254">
        <v>261.14449999999999</v>
      </c>
      <c r="J254">
        <v>151023</v>
      </c>
      <c r="K254" t="s">
        <v>1408</v>
      </c>
      <c r="M254" s="9" t="s">
        <v>21</v>
      </c>
      <c r="N254" s="8">
        <v>8.0999999999999996E-3</v>
      </c>
      <c r="O254" s="8">
        <v>2.52E-2</v>
      </c>
      <c r="P254" s="8">
        <v>2.63E-2</v>
      </c>
      <c r="Q254" s="8">
        <v>1.7999999999999999E-2</v>
      </c>
      <c r="R254" s="8">
        <v>0.72960000000000003</v>
      </c>
      <c r="S254" s="8">
        <v>1.0073000000000001</v>
      </c>
      <c r="T254" s="8">
        <v>1.2499</v>
      </c>
      <c r="U254" s="8">
        <v>0.99270000000000003</v>
      </c>
      <c r="V254" s="8">
        <v>1.9852000000000001</v>
      </c>
      <c r="W254" s="8">
        <v>1.1801999999999999</v>
      </c>
      <c r="X254" s="8">
        <v>1.1105</v>
      </c>
      <c r="Y254" s="8">
        <v>1.1727000000000001</v>
      </c>
      <c r="Z254" s="8">
        <v>15.3277</v>
      </c>
      <c r="AA254" s="8">
        <v>19.1526</v>
      </c>
      <c r="AB254" s="8">
        <v>15.666</v>
      </c>
      <c r="AC254" s="8">
        <v>18.145800000000001</v>
      </c>
    </row>
    <row r="255" spans="1:29" ht="15" customHeight="1" x14ac:dyDescent="0.35">
      <c r="A255" s="2">
        <v>592</v>
      </c>
      <c r="B255" t="s">
        <v>65</v>
      </c>
      <c r="C255" t="s">
        <v>1280</v>
      </c>
      <c r="D255" t="s">
        <v>1399</v>
      </c>
      <c r="E255">
        <v>44872</v>
      </c>
      <c r="F255" t="s">
        <v>1100</v>
      </c>
      <c r="G255">
        <v>100001313</v>
      </c>
      <c r="H255">
        <v>2640</v>
      </c>
      <c r="I255">
        <v>279.10090000000002</v>
      </c>
      <c r="J255">
        <v>7009567</v>
      </c>
      <c r="K255" t="s">
        <v>1409</v>
      </c>
      <c r="M255" s="9" t="s">
        <v>66</v>
      </c>
      <c r="N255" s="8">
        <v>3.61E-2</v>
      </c>
      <c r="O255" s="8">
        <v>0.1002</v>
      </c>
      <c r="P255" s="8">
        <v>0.12039999999999999</v>
      </c>
      <c r="Q255" s="8">
        <v>8.4199999999999997E-2</v>
      </c>
      <c r="R255" s="8">
        <v>0.75609999999999999</v>
      </c>
      <c r="S255" s="8">
        <v>2.8592</v>
      </c>
      <c r="T255" s="8">
        <v>3.6564000000000001</v>
      </c>
      <c r="U255" s="8">
        <v>3.1364999999999998</v>
      </c>
      <c r="V255" s="8">
        <v>1.8434999999999999</v>
      </c>
      <c r="W255" s="8">
        <v>0.93330000000000002</v>
      </c>
      <c r="X255" s="8">
        <v>1.1662999999999999</v>
      </c>
      <c r="Y255" s="8">
        <v>0.90110000000000001</v>
      </c>
      <c r="Z255" s="8">
        <v>33.355600000000003</v>
      </c>
      <c r="AA255" s="8">
        <v>38.654600000000002</v>
      </c>
      <c r="AB255" s="8">
        <v>35.655999999999999</v>
      </c>
      <c r="AC255" s="8">
        <v>46.175199999999997</v>
      </c>
    </row>
    <row r="256" spans="1:29" ht="15" customHeight="1" x14ac:dyDescent="0.35">
      <c r="A256" s="2">
        <v>593</v>
      </c>
      <c r="B256" t="s">
        <v>48</v>
      </c>
      <c r="C256" t="s">
        <v>1280</v>
      </c>
      <c r="D256" t="s">
        <v>1399</v>
      </c>
      <c r="E256">
        <v>33422</v>
      </c>
      <c r="F256" t="s">
        <v>1100</v>
      </c>
      <c r="G256">
        <v>100000491</v>
      </c>
      <c r="H256">
        <v>2992</v>
      </c>
      <c r="I256">
        <v>295.12889999999999</v>
      </c>
      <c r="J256">
        <v>111299</v>
      </c>
      <c r="K256" t="s">
        <v>1410</v>
      </c>
      <c r="M256" s="9" t="s">
        <v>49</v>
      </c>
      <c r="N256" s="8">
        <v>1.29E-2</v>
      </c>
      <c r="O256" s="8">
        <v>0.10589999999999999</v>
      </c>
      <c r="P256" s="8">
        <v>9.8400000000000001E-2</v>
      </c>
      <c r="Q256" s="8">
        <v>2.5700000000000001E-2</v>
      </c>
      <c r="R256" s="8">
        <v>1.7222</v>
      </c>
      <c r="S256" s="8">
        <v>4.2472000000000003</v>
      </c>
      <c r="T256" s="8">
        <v>4.9207999999999998</v>
      </c>
      <c r="U256" s="8">
        <v>4.1805000000000003</v>
      </c>
      <c r="V256" s="8">
        <v>2.1</v>
      </c>
      <c r="W256" s="8">
        <v>0.95499999999999996</v>
      </c>
      <c r="X256" s="8">
        <v>0.94350000000000001</v>
      </c>
      <c r="Y256" s="8">
        <v>0.79379999999999995</v>
      </c>
      <c r="Z256" s="8">
        <v>17.336099999999998</v>
      </c>
      <c r="AA256" s="8">
        <v>24.161799999999999</v>
      </c>
      <c r="AB256" s="8">
        <v>17.609100000000002</v>
      </c>
      <c r="AC256" s="8">
        <v>25.268699999999999</v>
      </c>
    </row>
    <row r="257" spans="1:29" ht="15" customHeight="1" x14ac:dyDescent="0.35">
      <c r="A257" s="2">
        <v>598</v>
      </c>
      <c r="B257" t="s">
        <v>570</v>
      </c>
      <c r="C257" t="s">
        <v>1280</v>
      </c>
      <c r="D257" t="s">
        <v>1399</v>
      </c>
      <c r="E257">
        <v>54914</v>
      </c>
      <c r="F257" t="s">
        <v>1100</v>
      </c>
      <c r="G257">
        <v>100009231</v>
      </c>
      <c r="H257">
        <v>1351</v>
      </c>
      <c r="I257">
        <v>235.0925</v>
      </c>
      <c r="K257" t="s">
        <v>1411</v>
      </c>
      <c r="N257" s="8">
        <v>1.0324</v>
      </c>
      <c r="O257" s="8">
        <v>0.95640000000000003</v>
      </c>
      <c r="P257" s="8">
        <v>0.96760000000000002</v>
      </c>
      <c r="Q257" s="8">
        <v>1.2784</v>
      </c>
      <c r="R257" s="8">
        <v>0.32679999999999998</v>
      </c>
      <c r="S257" s="8">
        <v>1.3213999999999999</v>
      </c>
      <c r="T257" s="8">
        <v>1.9040999999999999</v>
      </c>
      <c r="U257" s="8">
        <v>1.3976999999999999</v>
      </c>
      <c r="V257" s="8">
        <v>0.94350000000000001</v>
      </c>
      <c r="W257" s="8">
        <v>0.84550000000000003</v>
      </c>
      <c r="X257" s="8">
        <v>1.0326</v>
      </c>
      <c r="Y257" s="8">
        <v>0.96640000000000004</v>
      </c>
      <c r="Z257" s="8">
        <v>3.8530000000000002</v>
      </c>
      <c r="AA257" s="8">
        <v>3.6941000000000002</v>
      </c>
      <c r="AB257" s="8">
        <v>3.4685999999999999</v>
      </c>
      <c r="AC257" s="8">
        <v>4.3613999999999997</v>
      </c>
    </row>
    <row r="258" spans="1:29" ht="15" customHeight="1" x14ac:dyDescent="0.35">
      <c r="A258" s="2">
        <v>594</v>
      </c>
      <c r="B258" t="s">
        <v>554</v>
      </c>
      <c r="C258" t="s">
        <v>1280</v>
      </c>
      <c r="D258" t="s">
        <v>1399</v>
      </c>
      <c r="E258">
        <v>33364</v>
      </c>
      <c r="F258" t="s">
        <v>1100</v>
      </c>
      <c r="G258">
        <v>100001314</v>
      </c>
      <c r="H258">
        <v>1750</v>
      </c>
      <c r="I258">
        <v>249.10810000000001</v>
      </c>
      <c r="J258">
        <v>76078708</v>
      </c>
      <c r="K258" t="s">
        <v>1412</v>
      </c>
      <c r="M258" s="9" t="s">
        <v>555</v>
      </c>
      <c r="N258" s="8">
        <v>1.9211</v>
      </c>
      <c r="O258" s="8">
        <v>1.1446000000000001</v>
      </c>
      <c r="P258" s="8">
        <v>0.99199999999999999</v>
      </c>
      <c r="Q258" s="8">
        <v>2.3721999999999999</v>
      </c>
      <c r="R258" s="8">
        <v>0.21529999999999999</v>
      </c>
      <c r="S258" s="8">
        <v>0.54059999999999997</v>
      </c>
      <c r="T258" s="8">
        <v>1.008</v>
      </c>
      <c r="U258" s="8">
        <v>0.70920000000000005</v>
      </c>
      <c r="V258" s="8">
        <v>1.1552</v>
      </c>
      <c r="W258" s="8">
        <v>0.90649999999999997</v>
      </c>
      <c r="X258" s="8">
        <v>0.98609999999999998</v>
      </c>
      <c r="Y258" s="8">
        <v>1.0690999999999999</v>
      </c>
      <c r="Z258" s="8">
        <v>3.8534999999999999</v>
      </c>
      <c r="AA258" s="8">
        <v>3.7595000000000001</v>
      </c>
      <c r="AB258" s="8">
        <v>3.0617000000000001</v>
      </c>
      <c r="AC258" s="8">
        <v>3.5415000000000001</v>
      </c>
    </row>
    <row r="259" spans="1:29" ht="15" customHeight="1" x14ac:dyDescent="0.35">
      <c r="A259" s="2">
        <v>595</v>
      </c>
      <c r="B259" t="s">
        <v>195</v>
      </c>
      <c r="C259" t="s">
        <v>1280</v>
      </c>
      <c r="D259" t="s">
        <v>1399</v>
      </c>
      <c r="E259">
        <v>33947</v>
      </c>
      <c r="F259" t="s">
        <v>1100</v>
      </c>
      <c r="G259">
        <v>100001295</v>
      </c>
      <c r="H259">
        <v>2975</v>
      </c>
      <c r="I259">
        <v>334.13979999999998</v>
      </c>
      <c r="J259">
        <v>3989307</v>
      </c>
      <c r="K259" t="s">
        <v>1413</v>
      </c>
      <c r="M259" s="9" t="s">
        <v>196</v>
      </c>
      <c r="N259" s="8">
        <v>1</v>
      </c>
      <c r="O259" s="8">
        <v>0.64129999999999998</v>
      </c>
      <c r="P259" s="8">
        <v>0.42430000000000001</v>
      </c>
      <c r="Q259" s="8">
        <v>1.7257</v>
      </c>
      <c r="R259" s="8">
        <v>0.31780000000000003</v>
      </c>
      <c r="S259" s="8">
        <v>0.57950000000000002</v>
      </c>
      <c r="T259" s="8">
        <v>0.89329999999999998</v>
      </c>
      <c r="U259" s="8">
        <v>0.6855</v>
      </c>
      <c r="V259" s="8">
        <v>5.8388</v>
      </c>
      <c r="W259" s="8">
        <v>3.1012</v>
      </c>
      <c r="X259" s="8">
        <v>2.8264999999999998</v>
      </c>
      <c r="Y259" s="8">
        <v>1.9918</v>
      </c>
      <c r="Z259" s="8">
        <v>32.104300000000002</v>
      </c>
      <c r="AA259" s="8">
        <v>58.046100000000003</v>
      </c>
      <c r="AB259" s="8">
        <v>32.8675</v>
      </c>
      <c r="AC259" s="8">
        <v>55.378799999999998</v>
      </c>
    </row>
    <row r="260" spans="1:29" ht="15" customHeight="1" x14ac:dyDescent="0.35">
      <c r="A260" s="2">
        <v>596</v>
      </c>
      <c r="B260" t="s">
        <v>41</v>
      </c>
      <c r="C260" t="s">
        <v>1280</v>
      </c>
      <c r="D260" t="s">
        <v>1399</v>
      </c>
      <c r="E260">
        <v>2734</v>
      </c>
      <c r="F260" t="s">
        <v>1100</v>
      </c>
      <c r="G260">
        <v>1102</v>
      </c>
      <c r="H260">
        <v>2518</v>
      </c>
      <c r="I260">
        <v>311.12380000000002</v>
      </c>
      <c r="J260">
        <v>94340</v>
      </c>
      <c r="K260" t="s">
        <v>1414</v>
      </c>
      <c r="M260" s="9" t="s">
        <v>42</v>
      </c>
      <c r="N260" s="8">
        <v>3.7400000000000003E-2</v>
      </c>
      <c r="O260" s="8">
        <v>3.7400000000000003E-2</v>
      </c>
      <c r="P260" s="8">
        <v>3.7400000000000003E-2</v>
      </c>
      <c r="Q260" s="8">
        <v>3.7400000000000003E-2</v>
      </c>
      <c r="R260" s="8">
        <v>1</v>
      </c>
      <c r="S260" s="8">
        <v>3.0249000000000001</v>
      </c>
      <c r="T260" s="8">
        <v>3.7723</v>
      </c>
      <c r="U260" s="8">
        <v>3.2395999999999998</v>
      </c>
      <c r="V260" s="8">
        <v>1.2986</v>
      </c>
      <c r="W260" s="8">
        <v>0.68269999999999997</v>
      </c>
      <c r="X260" s="8">
        <v>0.68620000000000003</v>
      </c>
      <c r="Y260" s="8">
        <v>0.61729999999999996</v>
      </c>
      <c r="Z260" s="8">
        <v>18.412700000000001</v>
      </c>
      <c r="AA260" s="8">
        <v>24.353899999999999</v>
      </c>
      <c r="AB260" s="8">
        <v>17.2729</v>
      </c>
      <c r="AC260" s="8">
        <v>26.895199999999999</v>
      </c>
    </row>
    <row r="261" spans="1:29" ht="15" customHeight="1" x14ac:dyDescent="0.35">
      <c r="A261" s="2">
        <v>597</v>
      </c>
      <c r="B261" t="s">
        <v>616</v>
      </c>
      <c r="C261" t="s">
        <v>1280</v>
      </c>
      <c r="D261" t="s">
        <v>1399</v>
      </c>
      <c r="E261">
        <v>43829</v>
      </c>
      <c r="F261" t="s">
        <v>1100</v>
      </c>
      <c r="G261">
        <v>100001126</v>
      </c>
      <c r="H261">
        <v>2700</v>
      </c>
      <c r="I261">
        <v>247.12889999999999</v>
      </c>
      <c r="J261">
        <v>7015683</v>
      </c>
      <c r="K261" t="s">
        <v>1415</v>
      </c>
      <c r="M261" s="9" t="s">
        <v>617</v>
      </c>
      <c r="N261" s="8">
        <v>0.58009999999999995</v>
      </c>
      <c r="O261" s="8">
        <v>0.78120000000000001</v>
      </c>
      <c r="P261" s="8">
        <v>0.87239999999999995</v>
      </c>
      <c r="Q261" s="8">
        <v>0.73729999999999996</v>
      </c>
      <c r="R261" s="8">
        <v>2.1027999999999998</v>
      </c>
      <c r="S261" s="8">
        <v>3.5207000000000002</v>
      </c>
      <c r="T261" s="8">
        <v>4.8753000000000002</v>
      </c>
      <c r="U261" s="8">
        <v>3.6234000000000002</v>
      </c>
      <c r="V261" s="8">
        <v>0.80300000000000005</v>
      </c>
      <c r="W261" s="8">
        <v>0.59899999999999998</v>
      </c>
      <c r="X261" s="8">
        <v>0.74870000000000003</v>
      </c>
      <c r="Y261" s="8">
        <v>0.78029999999999999</v>
      </c>
      <c r="Z261" s="8">
        <v>5.9752000000000001</v>
      </c>
      <c r="AA261" s="8">
        <v>5.9661999999999997</v>
      </c>
      <c r="AB261" s="8">
        <v>5.4718</v>
      </c>
      <c r="AC261" s="8">
        <v>6.4001000000000001</v>
      </c>
    </row>
    <row r="262" spans="1:29" ht="15" customHeight="1" x14ac:dyDescent="0.35">
      <c r="A262" s="2">
        <v>209</v>
      </c>
      <c r="B262" t="s">
        <v>684</v>
      </c>
      <c r="C262" t="s">
        <v>1114</v>
      </c>
      <c r="D262" t="s">
        <v>1192</v>
      </c>
      <c r="E262">
        <v>18280</v>
      </c>
      <c r="F262" t="s">
        <v>1129</v>
      </c>
      <c r="G262">
        <v>100000447</v>
      </c>
      <c r="H262">
        <v>905</v>
      </c>
      <c r="I262">
        <v>153.01929999999999</v>
      </c>
      <c r="J262">
        <v>3469</v>
      </c>
      <c r="K262" t="s">
        <v>1416</v>
      </c>
      <c r="L262" s="9" t="s">
        <v>685</v>
      </c>
      <c r="M262" s="9" t="s">
        <v>686</v>
      </c>
      <c r="N262" s="8">
        <v>0.86580000000000001</v>
      </c>
      <c r="O262" s="8">
        <v>0.80710000000000004</v>
      </c>
      <c r="P262" s="8">
        <v>0.73260000000000003</v>
      </c>
      <c r="Q262" s="8">
        <v>1.5951</v>
      </c>
      <c r="R262" s="8">
        <v>1.4412</v>
      </c>
      <c r="S262" s="8">
        <v>2.8342999999999998</v>
      </c>
      <c r="T262" s="8">
        <v>3.2848000000000002</v>
      </c>
      <c r="U262" s="8">
        <v>4.9782999999999999</v>
      </c>
      <c r="V262" s="8">
        <v>0.77239999999999998</v>
      </c>
      <c r="W262" s="8">
        <v>1.0504</v>
      </c>
      <c r="X262" s="8">
        <v>1.1632</v>
      </c>
      <c r="Y262" s="8">
        <v>0.9496</v>
      </c>
      <c r="Z262" s="8">
        <v>0.31130000000000002</v>
      </c>
      <c r="AA262" s="8">
        <v>0.17119999999999999</v>
      </c>
      <c r="AB262" s="8">
        <v>0.35189999999999999</v>
      </c>
      <c r="AC262" s="8">
        <v>0.31640000000000001</v>
      </c>
    </row>
    <row r="263" spans="1:29" ht="15" customHeight="1" x14ac:dyDescent="0.35">
      <c r="A263" s="2">
        <v>4594</v>
      </c>
      <c r="B263" t="s">
        <v>118</v>
      </c>
      <c r="C263" t="s">
        <v>1098</v>
      </c>
      <c r="D263" t="s">
        <v>1099</v>
      </c>
      <c r="E263">
        <v>587</v>
      </c>
      <c r="F263" t="s">
        <v>1129</v>
      </c>
      <c r="G263">
        <v>338</v>
      </c>
      <c r="H263">
        <v>2922</v>
      </c>
      <c r="I263">
        <v>195.05099999999999</v>
      </c>
      <c r="J263">
        <v>10690</v>
      </c>
      <c r="K263" t="s">
        <v>1417</v>
      </c>
      <c r="L263" s="9" t="s">
        <v>119</v>
      </c>
      <c r="M263" s="9" t="s">
        <v>120</v>
      </c>
      <c r="N263" s="8">
        <v>0.1852</v>
      </c>
      <c r="O263" s="8">
        <v>0.1852</v>
      </c>
      <c r="P263" s="8">
        <v>0.1852</v>
      </c>
      <c r="Q263" s="8">
        <v>0.1852</v>
      </c>
      <c r="R263" s="8">
        <v>0.1852</v>
      </c>
      <c r="S263" s="8">
        <v>1.4410000000000001</v>
      </c>
      <c r="T263" s="8">
        <v>2.6956000000000002</v>
      </c>
      <c r="U263" s="8">
        <v>1.0391999999999999</v>
      </c>
      <c r="V263" s="8">
        <v>2.5863</v>
      </c>
      <c r="W263" s="8">
        <v>0.20300000000000001</v>
      </c>
      <c r="X263" s="8">
        <v>1.0029999999999999</v>
      </c>
      <c r="Y263" s="8">
        <v>0.997</v>
      </c>
      <c r="Z263" s="8">
        <v>0.1852</v>
      </c>
      <c r="AA263" s="8">
        <v>0.1852</v>
      </c>
      <c r="AB263" s="8">
        <v>0.35659999999999997</v>
      </c>
      <c r="AC263" s="8">
        <v>0.2787</v>
      </c>
    </row>
    <row r="264" spans="1:29" ht="15" customHeight="1" x14ac:dyDescent="0.35">
      <c r="A264" s="2">
        <v>1159</v>
      </c>
      <c r="B264" t="s">
        <v>678</v>
      </c>
      <c r="C264" t="s">
        <v>1117</v>
      </c>
      <c r="D264" t="s">
        <v>1118</v>
      </c>
      <c r="E264">
        <v>48152</v>
      </c>
      <c r="F264" t="s">
        <v>1129</v>
      </c>
      <c r="G264">
        <v>572</v>
      </c>
      <c r="H264">
        <v>2342</v>
      </c>
      <c r="I264">
        <v>225.0616</v>
      </c>
      <c r="J264">
        <v>5793</v>
      </c>
      <c r="K264" t="s">
        <v>1418</v>
      </c>
      <c r="L264" s="9" t="s">
        <v>679</v>
      </c>
      <c r="M264" s="9" t="s">
        <v>680</v>
      </c>
      <c r="N264" s="8">
        <v>0.99970000000000003</v>
      </c>
      <c r="O264" s="8">
        <v>1.1399999999999999</v>
      </c>
      <c r="P264" s="8">
        <v>1.4798</v>
      </c>
      <c r="Q264" s="8">
        <v>0.61040000000000005</v>
      </c>
      <c r="R264" s="8">
        <v>0.70509999999999995</v>
      </c>
      <c r="S264" s="8">
        <v>0.66720000000000002</v>
      </c>
      <c r="T264" s="8">
        <v>1.5021</v>
      </c>
      <c r="U264" s="8">
        <v>1.0029999999999999</v>
      </c>
      <c r="V264" s="8">
        <v>4.5755999999999997</v>
      </c>
      <c r="W264" s="8">
        <v>0.81230000000000002</v>
      </c>
      <c r="X264" s="8">
        <v>1.0003</v>
      </c>
      <c r="Y264" s="8">
        <v>0.9335</v>
      </c>
      <c r="Z264" s="8">
        <v>0.44259999999999999</v>
      </c>
      <c r="AA264" s="8">
        <v>0.52180000000000004</v>
      </c>
      <c r="AB264" s="8">
        <v>0.39560000000000001</v>
      </c>
      <c r="AC264" s="8">
        <v>0.55120000000000002</v>
      </c>
    </row>
    <row r="265" spans="1:29" ht="15" customHeight="1" x14ac:dyDescent="0.35">
      <c r="A265" s="2">
        <v>1337</v>
      </c>
      <c r="B265" t="s">
        <v>67</v>
      </c>
      <c r="C265" t="s">
        <v>1117</v>
      </c>
      <c r="D265" t="s">
        <v>1381</v>
      </c>
      <c r="E265">
        <v>15443</v>
      </c>
      <c r="F265" t="s">
        <v>1129</v>
      </c>
      <c r="G265">
        <v>100000257</v>
      </c>
      <c r="H265">
        <v>3233.3</v>
      </c>
      <c r="I265">
        <v>193.03540000000001</v>
      </c>
      <c r="J265">
        <v>444791</v>
      </c>
      <c r="K265" t="s">
        <v>1419</v>
      </c>
      <c r="L265" s="9" t="s">
        <v>68</v>
      </c>
      <c r="M265" s="9" t="s">
        <v>69</v>
      </c>
      <c r="N265" s="8">
        <v>0.2107</v>
      </c>
      <c r="O265" s="8">
        <v>0.2107</v>
      </c>
      <c r="P265" s="8">
        <v>0.2107</v>
      </c>
      <c r="Q265" s="8">
        <v>0.2107</v>
      </c>
      <c r="R265" s="8">
        <v>0.2107</v>
      </c>
      <c r="S265" s="8">
        <v>0.24940000000000001</v>
      </c>
      <c r="T265" s="8">
        <v>0.2107</v>
      </c>
      <c r="U265" s="8">
        <v>0.2107</v>
      </c>
      <c r="V265" s="8">
        <v>2.4317000000000002</v>
      </c>
      <c r="W265" s="8">
        <v>2.7122999999999999</v>
      </c>
      <c r="X265" s="8">
        <v>3.2315999999999998</v>
      </c>
      <c r="Y265" s="8">
        <v>3.4651999999999998</v>
      </c>
      <c r="Z265" s="8">
        <v>0.66180000000000005</v>
      </c>
      <c r="AA265" s="8">
        <v>0.28520000000000001</v>
      </c>
      <c r="AB265" s="8">
        <v>1.2966</v>
      </c>
      <c r="AC265" s="8">
        <v>0.38479999999999998</v>
      </c>
    </row>
    <row r="266" spans="1:29" ht="15" customHeight="1" x14ac:dyDescent="0.35">
      <c r="A266" s="2">
        <v>42</v>
      </c>
      <c r="B266" t="s">
        <v>257</v>
      </c>
      <c r="C266" t="s">
        <v>1114</v>
      </c>
      <c r="D266" t="s">
        <v>1319</v>
      </c>
      <c r="E266">
        <v>57</v>
      </c>
      <c r="F266" t="s">
        <v>1100</v>
      </c>
      <c r="G266">
        <v>561</v>
      </c>
      <c r="H266">
        <v>1500</v>
      </c>
      <c r="I266">
        <v>148.06039999999999</v>
      </c>
      <c r="J266">
        <v>611</v>
      </c>
      <c r="K266" t="s">
        <v>1420</v>
      </c>
      <c r="L266" s="9" t="s">
        <v>258</v>
      </c>
      <c r="M266" s="9" t="s">
        <v>259</v>
      </c>
      <c r="N266" s="8">
        <v>0.45240000000000002</v>
      </c>
      <c r="O266" s="8">
        <v>0.79010000000000002</v>
      </c>
      <c r="P266" s="8">
        <v>1.298</v>
      </c>
      <c r="Q266" s="8">
        <v>0.82069999999999999</v>
      </c>
      <c r="R266" s="8">
        <v>1.5249999999999999</v>
      </c>
      <c r="S266" s="8">
        <v>0.52569999999999995</v>
      </c>
      <c r="T266" s="8">
        <v>0.99050000000000005</v>
      </c>
      <c r="U266" s="8">
        <v>0.63590000000000002</v>
      </c>
      <c r="V266" s="8">
        <v>0.74980000000000002</v>
      </c>
      <c r="W266" s="8">
        <v>1.0095000000000001</v>
      </c>
      <c r="X266" s="8">
        <v>3.8588</v>
      </c>
      <c r="Y266" s="8">
        <v>2.4268000000000001</v>
      </c>
      <c r="Z266" s="8">
        <v>5.9733999999999998</v>
      </c>
      <c r="AA266" s="8">
        <v>4.226</v>
      </c>
      <c r="AB266" s="8">
        <v>6.2419000000000002</v>
      </c>
      <c r="AC266" s="8">
        <v>5.4341999999999997</v>
      </c>
    </row>
    <row r="267" spans="1:29" ht="15" customHeight="1" x14ac:dyDescent="0.35">
      <c r="A267" s="2">
        <v>51</v>
      </c>
      <c r="B267" t="s">
        <v>284</v>
      </c>
      <c r="C267" t="s">
        <v>1114</v>
      </c>
      <c r="D267" t="s">
        <v>1319</v>
      </c>
      <c r="E267">
        <v>33487</v>
      </c>
      <c r="F267" t="s">
        <v>1100</v>
      </c>
      <c r="G267">
        <v>100001103</v>
      </c>
      <c r="H267">
        <v>2170</v>
      </c>
      <c r="I267">
        <v>162.0761</v>
      </c>
      <c r="J267">
        <v>68662</v>
      </c>
      <c r="K267" t="s">
        <v>1421</v>
      </c>
      <c r="M267" s="9" t="s">
        <v>285</v>
      </c>
      <c r="N267" s="8">
        <v>0.75409999999999999</v>
      </c>
      <c r="O267" s="8">
        <v>1.0416000000000001</v>
      </c>
      <c r="P267" s="8">
        <v>0.9829</v>
      </c>
      <c r="Q267" s="8">
        <v>0.96609999999999996</v>
      </c>
      <c r="R267" s="8">
        <v>0.4345</v>
      </c>
      <c r="S267" s="8">
        <v>0.34699999999999998</v>
      </c>
      <c r="T267" s="8">
        <v>0.39789999999999998</v>
      </c>
      <c r="U267" s="8">
        <v>0.35289999999999999</v>
      </c>
      <c r="V267" s="8">
        <v>1.5570999999999999</v>
      </c>
      <c r="W267" s="8">
        <v>1.456</v>
      </c>
      <c r="X267" s="8">
        <v>2.7483</v>
      </c>
      <c r="Y267" s="8">
        <v>2.1842999999999999</v>
      </c>
      <c r="Z267" s="8">
        <v>4.0902000000000003</v>
      </c>
      <c r="AA267" s="8">
        <v>3.6307</v>
      </c>
      <c r="AB267" s="8">
        <v>4.7953000000000001</v>
      </c>
      <c r="AC267" s="8">
        <v>5.0486000000000004</v>
      </c>
    </row>
    <row r="268" spans="1:29" ht="15" customHeight="1" x14ac:dyDescent="0.35">
      <c r="A268" s="2">
        <v>43</v>
      </c>
      <c r="B268" t="s">
        <v>957</v>
      </c>
      <c r="C268" t="s">
        <v>1114</v>
      </c>
      <c r="D268" t="s">
        <v>1319</v>
      </c>
      <c r="E268">
        <v>53</v>
      </c>
      <c r="F268" t="s">
        <v>1100</v>
      </c>
      <c r="G268">
        <v>563</v>
      </c>
      <c r="H268">
        <v>1291</v>
      </c>
      <c r="I268">
        <v>147.07640000000001</v>
      </c>
      <c r="J268">
        <v>5961</v>
      </c>
      <c r="K268" t="s">
        <v>1422</v>
      </c>
      <c r="L268" s="9" t="s">
        <v>958</v>
      </c>
      <c r="M268" s="9" t="s">
        <v>959</v>
      </c>
      <c r="N268" s="8">
        <v>1.7766</v>
      </c>
      <c r="O268" s="8">
        <v>2.6396999999999999</v>
      </c>
      <c r="P268" s="8">
        <v>3.0695000000000001</v>
      </c>
      <c r="Q268" s="8">
        <v>4.1101000000000001</v>
      </c>
      <c r="R268" s="8">
        <v>0.66080000000000005</v>
      </c>
      <c r="S268" s="8">
        <v>0.67530000000000001</v>
      </c>
      <c r="T268" s="8">
        <v>0.84489999999999998</v>
      </c>
      <c r="U268" s="8">
        <v>0.76629999999999998</v>
      </c>
      <c r="V268" s="8">
        <v>0.4</v>
      </c>
      <c r="W268" s="8">
        <v>1.7864</v>
      </c>
      <c r="X268" s="8">
        <v>2.2286999999999999</v>
      </c>
      <c r="Y268" s="8">
        <v>1.7955000000000001</v>
      </c>
      <c r="Z268" s="8">
        <v>0.90180000000000005</v>
      </c>
      <c r="AA268" s="8">
        <v>1.0982000000000001</v>
      </c>
      <c r="AB268" s="8">
        <v>1.1932</v>
      </c>
      <c r="AC268" s="8">
        <v>1.2354000000000001</v>
      </c>
    </row>
    <row r="269" spans="1:29" ht="15" customHeight="1" x14ac:dyDescent="0.35">
      <c r="A269" s="2">
        <v>5062</v>
      </c>
      <c r="B269" t="s">
        <v>441</v>
      </c>
      <c r="C269" t="s">
        <v>1098</v>
      </c>
      <c r="D269" t="s">
        <v>1196</v>
      </c>
      <c r="E269">
        <v>53163</v>
      </c>
      <c r="F269" t="s">
        <v>1100</v>
      </c>
      <c r="G269">
        <v>100008986</v>
      </c>
      <c r="H269">
        <v>2555</v>
      </c>
      <c r="I269">
        <v>320.14519999999999</v>
      </c>
      <c r="N269" s="8">
        <v>1.8081</v>
      </c>
      <c r="O269" s="8">
        <v>3.3540999999999999</v>
      </c>
      <c r="P269" s="8">
        <v>3.4693999999999998</v>
      </c>
      <c r="Q269" s="8">
        <v>2.4333999999999998</v>
      </c>
      <c r="R269" s="8">
        <v>3.8285999999999998</v>
      </c>
      <c r="S269" s="8">
        <v>4.2930999999999999</v>
      </c>
      <c r="T269" s="8">
        <v>5.8444000000000003</v>
      </c>
      <c r="U269" s="8">
        <v>4.0613999999999999</v>
      </c>
      <c r="V269" s="8">
        <v>1.0158</v>
      </c>
      <c r="W269" s="8">
        <v>0.83299999999999996</v>
      </c>
      <c r="X269" s="8">
        <v>0.98929999999999996</v>
      </c>
      <c r="Y269" s="8">
        <v>1.0106999999999999</v>
      </c>
      <c r="Z269" s="8">
        <v>0.6129</v>
      </c>
      <c r="AA269" s="8">
        <v>0.44109999999999999</v>
      </c>
      <c r="AB269" s="8">
        <v>0.61309999999999998</v>
      </c>
      <c r="AC269" s="8">
        <v>0.67259999999999998</v>
      </c>
    </row>
    <row r="270" spans="1:29" ht="15" customHeight="1" x14ac:dyDescent="0.35">
      <c r="A270" s="2">
        <v>1582</v>
      </c>
      <c r="B270" t="s">
        <v>484</v>
      </c>
      <c r="C270" t="s">
        <v>1086</v>
      </c>
      <c r="D270" t="s">
        <v>1169</v>
      </c>
      <c r="E270">
        <v>396</v>
      </c>
      <c r="F270" t="s">
        <v>1129</v>
      </c>
      <c r="G270">
        <v>339</v>
      </c>
      <c r="H270">
        <v>2900</v>
      </c>
      <c r="I270">
        <v>131.035</v>
      </c>
      <c r="J270">
        <v>743</v>
      </c>
      <c r="K270" t="s">
        <v>1423</v>
      </c>
      <c r="L270" s="9" t="s">
        <v>485</v>
      </c>
      <c r="M270" s="9" t="s">
        <v>486</v>
      </c>
      <c r="N270" s="8">
        <v>0.83360000000000001</v>
      </c>
      <c r="O270" s="8">
        <v>0.66059999999999997</v>
      </c>
      <c r="P270" s="8">
        <v>0.91720000000000002</v>
      </c>
      <c r="Q270" s="8">
        <v>0.92279999999999995</v>
      </c>
      <c r="R270" s="8">
        <v>16.422499999999999</v>
      </c>
      <c r="S270" s="8">
        <v>18.211400000000001</v>
      </c>
      <c r="T270" s="8">
        <v>24.468399999999999</v>
      </c>
      <c r="U270" s="8">
        <v>16.114100000000001</v>
      </c>
      <c r="V270" s="8">
        <v>0.39889999999999998</v>
      </c>
      <c r="W270" s="8">
        <v>0.30009999999999998</v>
      </c>
      <c r="X270" s="8">
        <v>0.4012</v>
      </c>
      <c r="Y270" s="8">
        <v>0.44500000000000001</v>
      </c>
      <c r="Z270" s="8">
        <v>6.0819000000000001</v>
      </c>
      <c r="AA270" s="8">
        <v>3.6768999999999998</v>
      </c>
      <c r="AB270" s="8">
        <v>6.1862000000000004</v>
      </c>
      <c r="AC270" s="8">
        <v>5.7680999999999996</v>
      </c>
    </row>
    <row r="271" spans="1:29" ht="15" customHeight="1" x14ac:dyDescent="0.35">
      <c r="A271" s="2">
        <v>518</v>
      </c>
      <c r="B271" t="s">
        <v>744</v>
      </c>
      <c r="C271" t="s">
        <v>1114</v>
      </c>
      <c r="D271" t="s">
        <v>1171</v>
      </c>
      <c r="E271">
        <v>27727</v>
      </c>
      <c r="F271" t="s">
        <v>1100</v>
      </c>
      <c r="G271">
        <v>448</v>
      </c>
      <c r="H271">
        <v>2667</v>
      </c>
      <c r="I271">
        <v>613.15930000000003</v>
      </c>
      <c r="J271">
        <v>65359</v>
      </c>
      <c r="K271" t="s">
        <v>1424</v>
      </c>
      <c r="L271" s="9" t="s">
        <v>745</v>
      </c>
      <c r="M271" s="9" t="s">
        <v>746</v>
      </c>
      <c r="N271" s="8">
        <v>2.3580999999999999</v>
      </c>
      <c r="O271" s="8">
        <v>2.0503999999999998</v>
      </c>
      <c r="P271" s="8">
        <v>2.0466000000000002</v>
      </c>
      <c r="Q271" s="8">
        <v>2.3090000000000002</v>
      </c>
      <c r="R271" s="8">
        <v>0.1038</v>
      </c>
      <c r="S271" s="8">
        <v>0.44879999999999998</v>
      </c>
      <c r="T271" s="8">
        <v>0.49969999999999998</v>
      </c>
      <c r="U271" s="8">
        <v>0.55649999999999999</v>
      </c>
      <c r="V271" s="8">
        <v>2.0055000000000001</v>
      </c>
      <c r="W271" s="8">
        <v>1.6813</v>
      </c>
      <c r="X271" s="8">
        <v>1.5771999999999999</v>
      </c>
      <c r="Y271" s="8">
        <v>1.8416999999999999</v>
      </c>
      <c r="Z271" s="8">
        <v>0.65010000000000001</v>
      </c>
      <c r="AA271" s="8">
        <v>0.76349999999999996</v>
      </c>
      <c r="AB271" s="8">
        <v>0.87360000000000004</v>
      </c>
      <c r="AC271" s="8">
        <v>1.028</v>
      </c>
    </row>
    <row r="272" spans="1:29" ht="15" customHeight="1" x14ac:dyDescent="0.35">
      <c r="A272" s="2">
        <v>517</v>
      </c>
      <c r="B272" t="s">
        <v>262</v>
      </c>
      <c r="C272" t="s">
        <v>1114</v>
      </c>
      <c r="D272" t="s">
        <v>1171</v>
      </c>
      <c r="E272">
        <v>2127</v>
      </c>
      <c r="F272" t="s">
        <v>1100</v>
      </c>
      <c r="G272">
        <v>496</v>
      </c>
      <c r="H272">
        <v>2000</v>
      </c>
      <c r="I272">
        <v>308.09109999999998</v>
      </c>
      <c r="J272">
        <v>124886</v>
      </c>
      <c r="K272" t="s">
        <v>1425</v>
      </c>
      <c r="L272" s="9" t="s">
        <v>263</v>
      </c>
      <c r="M272" s="9" t="s">
        <v>264</v>
      </c>
      <c r="N272" s="8">
        <v>0.95350000000000001</v>
      </c>
      <c r="O272" s="8">
        <v>0.94540000000000002</v>
      </c>
      <c r="P272" s="8">
        <v>1.0465</v>
      </c>
      <c r="Q272" s="8">
        <v>1.1187</v>
      </c>
      <c r="R272" s="8">
        <v>8.5000000000000006E-2</v>
      </c>
      <c r="S272" s="8">
        <v>0.36230000000000001</v>
      </c>
      <c r="T272" s="8">
        <v>0.43969999999999998</v>
      </c>
      <c r="U272" s="8">
        <v>0.27360000000000001</v>
      </c>
      <c r="V272" s="8">
        <v>2.4611999999999998</v>
      </c>
      <c r="W272" s="8">
        <v>2.2585999999999999</v>
      </c>
      <c r="X272" s="8">
        <v>2.3946999999999998</v>
      </c>
      <c r="Y272" s="8">
        <v>2.3706999999999998</v>
      </c>
      <c r="Z272" s="8">
        <v>1.736</v>
      </c>
      <c r="AA272" s="8">
        <v>1.8101</v>
      </c>
      <c r="AB272" s="8">
        <v>1.9328000000000001</v>
      </c>
      <c r="AC272" s="8">
        <v>1.8173999999999999</v>
      </c>
    </row>
    <row r="273" spans="1:29" ht="15" customHeight="1" x14ac:dyDescent="0.35">
      <c r="A273" s="2">
        <v>1179</v>
      </c>
      <c r="B273" t="s">
        <v>56</v>
      </c>
      <c r="C273" t="s">
        <v>1117</v>
      </c>
      <c r="D273" t="s">
        <v>1118</v>
      </c>
      <c r="E273">
        <v>1572</v>
      </c>
      <c r="F273" t="s">
        <v>1129</v>
      </c>
      <c r="G273">
        <v>1052</v>
      </c>
      <c r="H273">
        <v>2070.4</v>
      </c>
      <c r="I273">
        <v>105.0193</v>
      </c>
      <c r="J273">
        <v>752</v>
      </c>
      <c r="K273" t="s">
        <v>1426</v>
      </c>
      <c r="L273" s="9" t="s">
        <v>57</v>
      </c>
      <c r="M273" s="9" t="s">
        <v>58</v>
      </c>
      <c r="N273" s="8">
        <v>0.15079999999999999</v>
      </c>
      <c r="O273" s="8">
        <v>6.08E-2</v>
      </c>
      <c r="P273" s="8">
        <v>6.83E-2</v>
      </c>
      <c r="Q273" s="8">
        <v>0.219</v>
      </c>
      <c r="R273" s="8">
        <v>0.9698</v>
      </c>
      <c r="S273" s="8">
        <v>0.90939999999999999</v>
      </c>
      <c r="T273" s="8">
        <v>1.4269000000000001</v>
      </c>
      <c r="U273" s="8">
        <v>1.0302</v>
      </c>
      <c r="V273" s="8">
        <v>1.9885999999999999</v>
      </c>
      <c r="W273" s="8">
        <v>2.3258000000000001</v>
      </c>
      <c r="X273" s="8">
        <v>1.8212999999999999</v>
      </c>
      <c r="Y273" s="8">
        <v>2.0356000000000001</v>
      </c>
      <c r="Z273" s="8">
        <v>1.2756000000000001</v>
      </c>
      <c r="AA273" s="8">
        <v>1.2672000000000001</v>
      </c>
      <c r="AB273" s="8">
        <v>1.1093999999999999</v>
      </c>
      <c r="AC273" s="8">
        <v>1.2012</v>
      </c>
    </row>
    <row r="274" spans="1:29" ht="15" customHeight="1" x14ac:dyDescent="0.35">
      <c r="A274" s="2">
        <v>2720</v>
      </c>
      <c r="B274" t="s">
        <v>286</v>
      </c>
      <c r="C274" t="s">
        <v>1086</v>
      </c>
      <c r="D274" t="s">
        <v>1427</v>
      </c>
      <c r="E274">
        <v>43847</v>
      </c>
      <c r="F274" t="s">
        <v>1100</v>
      </c>
      <c r="G274">
        <v>100000258</v>
      </c>
      <c r="H274">
        <v>580</v>
      </c>
      <c r="I274">
        <v>173.02099999999999</v>
      </c>
      <c r="J274">
        <v>754</v>
      </c>
      <c r="K274" t="s">
        <v>1428</v>
      </c>
      <c r="L274" s="9" t="s">
        <v>287</v>
      </c>
      <c r="M274" s="9" t="s">
        <v>288</v>
      </c>
      <c r="N274" s="8">
        <v>1.0765</v>
      </c>
      <c r="O274" s="8">
        <v>0.54749999999999999</v>
      </c>
      <c r="P274" s="8">
        <v>0.58599999999999997</v>
      </c>
      <c r="Q274" s="8">
        <v>0.33600000000000002</v>
      </c>
      <c r="R274" s="8">
        <v>0.1762</v>
      </c>
      <c r="S274" s="8">
        <v>0.14069999999999999</v>
      </c>
      <c r="T274" s="8">
        <v>0.32290000000000002</v>
      </c>
      <c r="U274" s="8">
        <v>0.20960000000000001</v>
      </c>
      <c r="V274" s="8">
        <v>0.92349999999999999</v>
      </c>
      <c r="W274" s="8">
        <v>1.4804999999999999</v>
      </c>
      <c r="X274" s="8">
        <v>1.3740000000000001</v>
      </c>
      <c r="Y274" s="8">
        <v>1.4654</v>
      </c>
      <c r="Z274" s="8">
        <v>1.2759</v>
      </c>
      <c r="AA274" s="8">
        <v>0.87909999999999999</v>
      </c>
      <c r="AB274" s="8">
        <v>1.536</v>
      </c>
      <c r="AC274" s="8">
        <v>1.2455000000000001</v>
      </c>
    </row>
    <row r="275" spans="1:29" ht="15" customHeight="1" x14ac:dyDescent="0.35">
      <c r="A275" s="2">
        <v>2131</v>
      </c>
      <c r="B275" t="s">
        <v>506</v>
      </c>
      <c r="C275" t="s">
        <v>1086</v>
      </c>
      <c r="D275" t="s">
        <v>1328</v>
      </c>
      <c r="E275">
        <v>37455</v>
      </c>
      <c r="F275" t="s">
        <v>1129</v>
      </c>
      <c r="G275">
        <v>100001620</v>
      </c>
      <c r="H275">
        <v>3075</v>
      </c>
      <c r="I275">
        <v>214.04859999999999</v>
      </c>
      <c r="J275">
        <v>123874</v>
      </c>
      <c r="K275" t="s">
        <v>1429</v>
      </c>
      <c r="L275" s="9" t="s">
        <v>507</v>
      </c>
      <c r="M275" s="9" t="s">
        <v>508</v>
      </c>
      <c r="N275" s="8">
        <v>0.92059999999999997</v>
      </c>
      <c r="O275" s="8">
        <v>1.0793999999999999</v>
      </c>
      <c r="P275" s="8">
        <v>0.72940000000000005</v>
      </c>
      <c r="Q275" s="8">
        <v>0.54330000000000001</v>
      </c>
      <c r="R275" s="8">
        <v>0.42299999999999999</v>
      </c>
      <c r="S275" s="8">
        <v>0.43409999999999999</v>
      </c>
      <c r="T275" s="8">
        <v>0.54339999999999999</v>
      </c>
      <c r="U275" s="8">
        <v>0.41049999999999998</v>
      </c>
      <c r="V275" s="8">
        <v>1.2901</v>
      </c>
      <c r="W275" s="8">
        <v>0.58450000000000002</v>
      </c>
      <c r="X275" s="8">
        <v>0.68640000000000001</v>
      </c>
      <c r="Y275" s="8">
        <v>0.79790000000000005</v>
      </c>
      <c r="Z275" s="8">
        <v>1.9601</v>
      </c>
      <c r="AA275" s="8">
        <v>1.4706999999999999</v>
      </c>
      <c r="AB275" s="8">
        <v>2.2099000000000002</v>
      </c>
      <c r="AC275" s="8">
        <v>1.5898000000000001</v>
      </c>
    </row>
    <row r="276" spans="1:29" ht="15" customHeight="1" x14ac:dyDescent="0.35">
      <c r="A276" s="2">
        <v>1</v>
      </c>
      <c r="B276" t="s">
        <v>209</v>
      </c>
      <c r="C276" t="s">
        <v>1114</v>
      </c>
      <c r="D276" t="s">
        <v>1180</v>
      </c>
      <c r="E276">
        <v>58</v>
      </c>
      <c r="F276" t="s">
        <v>1100</v>
      </c>
      <c r="G276">
        <v>340</v>
      </c>
      <c r="H276">
        <v>1375</v>
      </c>
      <c r="I276">
        <v>76.039299999999997</v>
      </c>
      <c r="J276">
        <v>750</v>
      </c>
      <c r="K276" t="s">
        <v>1430</v>
      </c>
      <c r="L276" s="9" t="s">
        <v>210</v>
      </c>
      <c r="M276" s="9" t="s">
        <v>211</v>
      </c>
      <c r="N276" s="8">
        <v>0.38159999999999999</v>
      </c>
      <c r="O276" s="8">
        <v>0.47570000000000001</v>
      </c>
      <c r="P276" s="8">
        <v>0.5302</v>
      </c>
      <c r="Q276" s="8">
        <v>1.0024999999999999</v>
      </c>
      <c r="R276" s="8">
        <v>1.3945000000000001</v>
      </c>
      <c r="S276" s="8">
        <v>0.66769999999999996</v>
      </c>
      <c r="T276" s="8">
        <v>0.9546</v>
      </c>
      <c r="U276" s="8">
        <v>0.70809999999999995</v>
      </c>
      <c r="V276" s="8">
        <v>1.6198999999999999</v>
      </c>
      <c r="W276" s="8">
        <v>2.0825999999999998</v>
      </c>
      <c r="X276" s="8">
        <v>1.8811</v>
      </c>
      <c r="Y276" s="8">
        <v>2.6183000000000001</v>
      </c>
      <c r="Z276" s="8">
        <v>2.3593000000000002</v>
      </c>
      <c r="AA276" s="8">
        <v>2.2025999999999999</v>
      </c>
      <c r="AB276" s="8">
        <v>2.0501</v>
      </c>
      <c r="AC276" s="8">
        <v>1.8915</v>
      </c>
    </row>
    <row r="277" spans="1:29" ht="15" customHeight="1" x14ac:dyDescent="0.35">
      <c r="A277" s="2">
        <v>763</v>
      </c>
      <c r="B277" t="s">
        <v>930</v>
      </c>
      <c r="C277" t="s">
        <v>1280</v>
      </c>
      <c r="D277" t="s">
        <v>1282</v>
      </c>
      <c r="E277">
        <v>36659</v>
      </c>
      <c r="F277" t="s">
        <v>1100</v>
      </c>
      <c r="G277">
        <v>100001790</v>
      </c>
      <c r="H277">
        <v>3002</v>
      </c>
      <c r="I277">
        <v>189.1234</v>
      </c>
      <c r="J277">
        <v>88079</v>
      </c>
      <c r="K277" t="s">
        <v>1431</v>
      </c>
      <c r="M277" s="9" t="s">
        <v>931</v>
      </c>
      <c r="N277" s="8">
        <v>0.56499999999999995</v>
      </c>
      <c r="O277" s="8">
        <v>0.56499999999999995</v>
      </c>
      <c r="P277" s="8">
        <v>0.56499999999999995</v>
      </c>
      <c r="Q277" s="8">
        <v>0.56499999999999995</v>
      </c>
      <c r="R277" s="8">
        <v>2.153</v>
      </c>
      <c r="S277" s="8">
        <v>1.4197</v>
      </c>
      <c r="T277" s="8">
        <v>1.3035000000000001</v>
      </c>
      <c r="U277" s="8">
        <v>1.4125000000000001</v>
      </c>
      <c r="V277" s="8">
        <v>1.1011</v>
      </c>
      <c r="W277" s="8">
        <v>1.2981</v>
      </c>
      <c r="X277" s="8">
        <v>0.73209999999999997</v>
      </c>
      <c r="Y277" s="8">
        <v>0.93610000000000004</v>
      </c>
      <c r="Z277" s="8">
        <v>0.91969999999999996</v>
      </c>
      <c r="AA277" s="8">
        <v>0.7258</v>
      </c>
      <c r="AB277" s="8">
        <v>1.0516000000000001</v>
      </c>
      <c r="AC277" s="8">
        <v>0.94840000000000002</v>
      </c>
    </row>
    <row r="278" spans="1:29" ht="15" customHeight="1" x14ac:dyDescent="0.35">
      <c r="A278" s="2">
        <v>764</v>
      </c>
      <c r="B278" t="s">
        <v>895</v>
      </c>
      <c r="C278" t="s">
        <v>1280</v>
      </c>
      <c r="D278" t="s">
        <v>1282</v>
      </c>
      <c r="E278">
        <v>34398</v>
      </c>
      <c r="F278" t="s">
        <v>1100</v>
      </c>
      <c r="G278">
        <v>100001258</v>
      </c>
      <c r="H278">
        <v>3059</v>
      </c>
      <c r="I278">
        <v>189.1234</v>
      </c>
      <c r="J278">
        <v>92843</v>
      </c>
      <c r="K278" t="s">
        <v>1432</v>
      </c>
      <c r="L278" s="9" t="s">
        <v>896</v>
      </c>
      <c r="M278" s="9" t="s">
        <v>897</v>
      </c>
      <c r="N278" s="8">
        <v>0.79820000000000002</v>
      </c>
      <c r="O278" s="8">
        <v>0.24349999999999999</v>
      </c>
      <c r="P278" s="8">
        <v>0.24349999999999999</v>
      </c>
      <c r="Q278" s="8">
        <v>1.4065000000000001</v>
      </c>
      <c r="R278" s="8">
        <v>3.5914000000000001</v>
      </c>
      <c r="S278" s="8">
        <v>1.9046000000000001</v>
      </c>
      <c r="T278" s="8">
        <v>2.8180000000000001</v>
      </c>
      <c r="U278" s="8">
        <v>1.5604</v>
      </c>
      <c r="V278" s="8">
        <v>1.2128000000000001</v>
      </c>
      <c r="W278" s="8">
        <v>1.1463000000000001</v>
      </c>
      <c r="X278" s="8">
        <v>0.70609999999999995</v>
      </c>
      <c r="Y278" s="8">
        <v>0.70960000000000001</v>
      </c>
      <c r="Z278" s="8">
        <v>1.0531999999999999</v>
      </c>
      <c r="AA278" s="8">
        <v>0.67600000000000005</v>
      </c>
      <c r="AB278" s="8">
        <v>1.1893</v>
      </c>
      <c r="AC278" s="8">
        <v>0.90429999999999999</v>
      </c>
    </row>
    <row r="279" spans="1:29" ht="15" customHeight="1" x14ac:dyDescent="0.35">
      <c r="A279" s="2">
        <v>774</v>
      </c>
      <c r="B279" t="s">
        <v>213</v>
      </c>
      <c r="C279" t="s">
        <v>1280</v>
      </c>
      <c r="D279" t="s">
        <v>1282</v>
      </c>
      <c r="E279">
        <v>18357</v>
      </c>
      <c r="F279" t="s">
        <v>1100</v>
      </c>
      <c r="G279">
        <v>100000487</v>
      </c>
      <c r="H279">
        <v>2734</v>
      </c>
      <c r="I279">
        <v>175.10769999999999</v>
      </c>
      <c r="J279">
        <v>97417</v>
      </c>
      <c r="K279" t="s">
        <v>1433</v>
      </c>
      <c r="M279" s="9" t="s">
        <v>214</v>
      </c>
      <c r="N279" s="8">
        <v>0.55320000000000003</v>
      </c>
      <c r="O279" s="8">
        <v>0.4027</v>
      </c>
      <c r="P279" s="8">
        <v>0.26600000000000001</v>
      </c>
      <c r="Q279" s="8">
        <v>0.87029999999999996</v>
      </c>
      <c r="R279" s="8">
        <v>1.1296999999999999</v>
      </c>
      <c r="S279" s="8">
        <v>0.43130000000000002</v>
      </c>
      <c r="T279" s="8">
        <v>0.66520000000000001</v>
      </c>
      <c r="U279" s="8">
        <v>0.51849999999999996</v>
      </c>
      <c r="V279" s="8">
        <v>1.1767000000000001</v>
      </c>
      <c r="W279" s="8">
        <v>2.7675999999999998</v>
      </c>
      <c r="X279" s="8">
        <v>1.5717000000000001</v>
      </c>
      <c r="Y279" s="8">
        <v>1.5847</v>
      </c>
      <c r="Z279" s="8">
        <v>2.1177000000000001</v>
      </c>
      <c r="AA279" s="8">
        <v>1.6646000000000001</v>
      </c>
      <c r="AB279" s="8">
        <v>1.9987999999999999</v>
      </c>
      <c r="AC279" s="8">
        <v>2.0143</v>
      </c>
    </row>
    <row r="280" spans="1:29" ht="15" customHeight="1" x14ac:dyDescent="0.35">
      <c r="A280" s="2">
        <v>4029</v>
      </c>
      <c r="B280" t="s">
        <v>963</v>
      </c>
      <c r="C280" t="s">
        <v>1094</v>
      </c>
      <c r="D280" t="s">
        <v>1125</v>
      </c>
      <c r="E280">
        <v>32352</v>
      </c>
      <c r="F280" t="s">
        <v>1100</v>
      </c>
      <c r="G280">
        <v>172</v>
      </c>
      <c r="H280">
        <v>2032</v>
      </c>
      <c r="I280">
        <v>152.05670000000001</v>
      </c>
      <c r="J280">
        <v>764</v>
      </c>
      <c r="K280" t="s">
        <v>1434</v>
      </c>
      <c r="L280" s="9" t="s">
        <v>964</v>
      </c>
      <c r="M280" s="9" t="s">
        <v>965</v>
      </c>
      <c r="N280" s="8">
        <v>2.8649</v>
      </c>
      <c r="O280" s="8">
        <v>1.288</v>
      </c>
      <c r="P280" s="8">
        <v>1.157</v>
      </c>
      <c r="Q280" s="8">
        <v>1.72</v>
      </c>
      <c r="R280" s="8">
        <v>0.46439999999999998</v>
      </c>
      <c r="S280" s="8">
        <v>0.51339999999999997</v>
      </c>
      <c r="T280" s="8">
        <v>0.45319999999999999</v>
      </c>
      <c r="U280" s="8">
        <v>0.67279999999999995</v>
      </c>
      <c r="V280" s="8">
        <v>0.9788</v>
      </c>
      <c r="W280" s="8">
        <v>2.6549999999999998</v>
      </c>
      <c r="X280" s="8">
        <v>1.7339</v>
      </c>
      <c r="Y280" s="8">
        <v>2.6211000000000002</v>
      </c>
      <c r="Z280" s="8">
        <v>0.9617</v>
      </c>
      <c r="AA280" s="8">
        <v>1.2262999999999999</v>
      </c>
      <c r="AB280" s="8">
        <v>1.0212000000000001</v>
      </c>
      <c r="AC280" s="8">
        <v>0.95509999999999995</v>
      </c>
    </row>
    <row r="281" spans="1:29" ht="15" customHeight="1" x14ac:dyDescent="0.35">
      <c r="A281" s="2">
        <v>4028</v>
      </c>
      <c r="B281" t="s">
        <v>269</v>
      </c>
      <c r="C281" t="s">
        <v>1094</v>
      </c>
      <c r="D281" t="s">
        <v>1125</v>
      </c>
      <c r="E281">
        <v>1573</v>
      </c>
      <c r="F281" t="s">
        <v>1100</v>
      </c>
      <c r="G281">
        <v>1099</v>
      </c>
      <c r="H281">
        <v>1728</v>
      </c>
      <c r="I281">
        <v>284.09899999999999</v>
      </c>
      <c r="J281">
        <v>6802</v>
      </c>
      <c r="K281" t="s">
        <v>1435</v>
      </c>
      <c r="L281" s="9" t="s">
        <v>270</v>
      </c>
      <c r="M281" s="9" t="s">
        <v>271</v>
      </c>
      <c r="N281" s="8">
        <v>0.57430000000000003</v>
      </c>
      <c r="O281" s="8">
        <v>0.53990000000000005</v>
      </c>
      <c r="P281" s="8">
        <v>0.75170000000000003</v>
      </c>
      <c r="Q281" s="8">
        <v>1.0234000000000001</v>
      </c>
      <c r="R281" s="8">
        <v>0.22770000000000001</v>
      </c>
      <c r="S281" s="8">
        <v>0.1452</v>
      </c>
      <c r="T281" s="8">
        <v>0.21759999999999999</v>
      </c>
      <c r="U281" s="8">
        <v>0.22900000000000001</v>
      </c>
      <c r="V281" s="8">
        <v>1.2109000000000001</v>
      </c>
      <c r="W281" s="8">
        <v>1.9533</v>
      </c>
      <c r="X281" s="8">
        <v>1.3323</v>
      </c>
      <c r="Y281" s="8">
        <v>2.1665000000000001</v>
      </c>
      <c r="Z281" s="8">
        <v>0.97330000000000005</v>
      </c>
      <c r="AA281" s="8">
        <v>1.042</v>
      </c>
      <c r="AB281" s="8">
        <v>0.80730000000000002</v>
      </c>
      <c r="AC281" s="8">
        <v>0.97660000000000002</v>
      </c>
    </row>
    <row r="282" spans="1:29" ht="15" customHeight="1" x14ac:dyDescent="0.35">
      <c r="A282" s="2">
        <v>4023</v>
      </c>
      <c r="B282" t="s">
        <v>1436</v>
      </c>
      <c r="C282" t="s">
        <v>1094</v>
      </c>
      <c r="D282" t="s">
        <v>1125</v>
      </c>
      <c r="E282">
        <v>2849</v>
      </c>
      <c r="F282" t="s">
        <v>1100</v>
      </c>
      <c r="G282">
        <v>347</v>
      </c>
      <c r="H282">
        <v>800</v>
      </c>
      <c r="I282">
        <v>364.06529999999998</v>
      </c>
      <c r="J282">
        <v>6804</v>
      </c>
      <c r="K282" s="10">
        <v>1333479</v>
      </c>
      <c r="L282" s="9" t="s">
        <v>260</v>
      </c>
      <c r="M282" s="9" t="s">
        <v>261</v>
      </c>
      <c r="N282" s="8">
        <v>1.8986000000000001</v>
      </c>
      <c r="O282" s="8">
        <v>1.3292999999999999</v>
      </c>
      <c r="P282" s="8">
        <v>1.3130999999999999</v>
      </c>
      <c r="Q282" s="8">
        <v>3.6172</v>
      </c>
      <c r="R282" s="8">
        <v>0.34960000000000002</v>
      </c>
      <c r="S282" s="8">
        <v>0.1978</v>
      </c>
      <c r="T282" s="8">
        <v>0.3503</v>
      </c>
      <c r="U282" s="8">
        <v>0.22170000000000001</v>
      </c>
      <c r="V282" s="8">
        <v>2.1211000000000002</v>
      </c>
      <c r="W282" s="8">
        <v>7.2812999999999999</v>
      </c>
      <c r="X282" s="8">
        <v>4.0031999999999996</v>
      </c>
      <c r="Y282" s="8">
        <v>5.7731000000000003</v>
      </c>
      <c r="Z282" s="8">
        <v>0.82389999999999997</v>
      </c>
      <c r="AA282" s="8">
        <v>1.0569</v>
      </c>
      <c r="AB282" s="8">
        <v>0.80189999999999995</v>
      </c>
      <c r="AC282" s="8">
        <v>0.78990000000000005</v>
      </c>
    </row>
    <row r="283" spans="1:29" ht="15" customHeight="1" x14ac:dyDescent="0.35">
      <c r="A283" s="2">
        <v>4026</v>
      </c>
      <c r="B283" t="s">
        <v>166</v>
      </c>
      <c r="C283" t="s">
        <v>1094</v>
      </c>
      <c r="D283" t="s">
        <v>1125</v>
      </c>
      <c r="E283">
        <v>37139</v>
      </c>
      <c r="F283" t="s">
        <v>1088</v>
      </c>
      <c r="G283">
        <v>74</v>
      </c>
      <c r="H283">
        <v>1480</v>
      </c>
      <c r="I283">
        <v>344.04020000000003</v>
      </c>
      <c r="J283">
        <v>92823</v>
      </c>
      <c r="K283" t="s">
        <v>1437</v>
      </c>
      <c r="L283" s="9" t="s">
        <v>167</v>
      </c>
      <c r="M283" s="9" t="s">
        <v>168</v>
      </c>
      <c r="N283" s="8">
        <v>0.20230000000000001</v>
      </c>
      <c r="O283" s="8">
        <v>0.20230000000000001</v>
      </c>
      <c r="P283" s="8">
        <v>0.20230000000000001</v>
      </c>
      <c r="Q283" s="8">
        <v>0.20230000000000001</v>
      </c>
      <c r="R283" s="8">
        <v>0.20230000000000001</v>
      </c>
      <c r="S283" s="8">
        <v>1.0035000000000001</v>
      </c>
      <c r="T283" s="8">
        <v>0.70930000000000004</v>
      </c>
      <c r="U283" s="8">
        <v>0.99650000000000005</v>
      </c>
      <c r="V283" s="8">
        <v>0.87429999999999997</v>
      </c>
      <c r="W283" s="8">
        <v>0.70840000000000003</v>
      </c>
      <c r="X283" s="8">
        <v>1.0516000000000001</v>
      </c>
      <c r="Y283" s="8">
        <v>1.0169999999999999</v>
      </c>
      <c r="Z283" s="8">
        <v>2.4030999999999998</v>
      </c>
      <c r="AA283" s="8">
        <v>3.0834999999999999</v>
      </c>
      <c r="AB283" s="8">
        <v>2.8395999999999999</v>
      </c>
      <c r="AC283" s="8">
        <v>2.9152</v>
      </c>
    </row>
    <row r="284" spans="1:29" ht="15" customHeight="1" x14ac:dyDescent="0.35">
      <c r="A284" s="2">
        <v>4193</v>
      </c>
      <c r="B284" t="s">
        <v>661</v>
      </c>
      <c r="C284" t="s">
        <v>1187</v>
      </c>
      <c r="D284" t="s">
        <v>1438</v>
      </c>
      <c r="E284">
        <v>46957</v>
      </c>
      <c r="F284" t="s">
        <v>1129</v>
      </c>
      <c r="G284">
        <v>100001586</v>
      </c>
      <c r="H284">
        <v>2750</v>
      </c>
      <c r="I284">
        <v>195.05099999999999</v>
      </c>
      <c r="J284">
        <v>152304</v>
      </c>
      <c r="K284" t="s">
        <v>1439</v>
      </c>
      <c r="L284" s="9" t="s">
        <v>119</v>
      </c>
      <c r="M284" s="9" t="s">
        <v>662</v>
      </c>
      <c r="N284" s="8">
        <v>1</v>
      </c>
      <c r="O284" s="8">
        <v>1.7487999999999999</v>
      </c>
      <c r="P284" s="8">
        <v>1.4950000000000001</v>
      </c>
      <c r="Q284" s="8">
        <v>0.62590000000000001</v>
      </c>
      <c r="R284" s="8">
        <v>0.90310000000000001</v>
      </c>
      <c r="S284" s="8">
        <v>1.2179</v>
      </c>
      <c r="T284" s="8">
        <v>1.5525</v>
      </c>
      <c r="U284" s="8">
        <v>1.0498000000000001</v>
      </c>
      <c r="V284" s="8">
        <v>1.5378000000000001</v>
      </c>
      <c r="W284" s="8">
        <v>0.84740000000000004</v>
      </c>
      <c r="X284" s="8">
        <v>1.4114</v>
      </c>
      <c r="Y284" s="8">
        <v>1.2736000000000001</v>
      </c>
      <c r="Z284" s="8">
        <v>0.1585</v>
      </c>
      <c r="AA284" s="8">
        <v>0.3165</v>
      </c>
      <c r="AB284" s="8">
        <v>0.3352</v>
      </c>
      <c r="AC284" s="8">
        <v>0.1585</v>
      </c>
    </row>
    <row r="285" spans="1:29" ht="15" customHeight="1" x14ac:dyDescent="0.35">
      <c r="A285" s="2">
        <v>4887</v>
      </c>
      <c r="B285" t="s">
        <v>559</v>
      </c>
      <c r="C285" t="s">
        <v>1098</v>
      </c>
      <c r="D285" t="s">
        <v>1099</v>
      </c>
      <c r="E285">
        <v>27536</v>
      </c>
      <c r="F285" t="s">
        <v>1100</v>
      </c>
      <c r="G285">
        <v>100000799</v>
      </c>
      <c r="H285">
        <v>3234</v>
      </c>
      <c r="I285">
        <v>183.0917</v>
      </c>
      <c r="J285">
        <v>5281404</v>
      </c>
      <c r="K285" t="s">
        <v>1440</v>
      </c>
      <c r="L285" s="9" t="s">
        <v>560</v>
      </c>
      <c r="M285" s="9" t="s">
        <v>561</v>
      </c>
      <c r="N285" s="8">
        <v>0.29210000000000003</v>
      </c>
      <c r="O285" s="8">
        <v>0.4718</v>
      </c>
      <c r="P285" s="8">
        <v>0.5423</v>
      </c>
      <c r="Q285" s="8">
        <v>0.37209999999999999</v>
      </c>
      <c r="R285" s="8">
        <v>1.4192</v>
      </c>
      <c r="S285" s="8">
        <v>1.0045999999999999</v>
      </c>
      <c r="T285" s="8">
        <v>1.5401</v>
      </c>
      <c r="U285" s="8">
        <v>0.97299999999999998</v>
      </c>
      <c r="V285" s="8">
        <v>0.36159999999999998</v>
      </c>
      <c r="W285" s="8">
        <v>0.37280000000000002</v>
      </c>
      <c r="X285" s="8">
        <v>0.47370000000000001</v>
      </c>
      <c r="Y285" s="8">
        <v>0.43140000000000001</v>
      </c>
      <c r="Z285" s="8">
        <v>1.2650999999999999</v>
      </c>
      <c r="AA285" s="8">
        <v>0.99539999999999995</v>
      </c>
      <c r="AB285" s="8">
        <v>1.7978000000000001</v>
      </c>
      <c r="AC285" s="8">
        <v>1.6345000000000001</v>
      </c>
    </row>
    <row r="286" spans="1:29" ht="15" customHeight="1" x14ac:dyDescent="0.35">
      <c r="A286" s="2">
        <v>1417</v>
      </c>
      <c r="B286" t="s">
        <v>241</v>
      </c>
      <c r="C286" t="s">
        <v>1086</v>
      </c>
      <c r="D286" t="s">
        <v>1093</v>
      </c>
      <c r="E286">
        <v>1644</v>
      </c>
      <c r="F286" t="s">
        <v>1088</v>
      </c>
      <c r="G286">
        <v>925</v>
      </c>
      <c r="H286">
        <v>3670</v>
      </c>
      <c r="I286">
        <v>129.09209999999999</v>
      </c>
      <c r="J286">
        <v>8094</v>
      </c>
      <c r="K286" t="s">
        <v>1441</v>
      </c>
      <c r="L286" s="9" t="s">
        <v>242</v>
      </c>
      <c r="M286" s="9" t="s">
        <v>243</v>
      </c>
      <c r="N286" s="8">
        <v>0.90849999999999997</v>
      </c>
      <c r="O286" s="8">
        <v>0.69750000000000001</v>
      </c>
      <c r="P286" s="8">
        <v>0.88570000000000004</v>
      </c>
      <c r="Q286" s="8">
        <v>0.9556</v>
      </c>
      <c r="R286" s="8">
        <v>2.1709999999999998</v>
      </c>
      <c r="S286" s="8">
        <v>1.1519999999999999</v>
      </c>
      <c r="T286" s="8">
        <v>1.8599000000000001</v>
      </c>
      <c r="U286" s="8">
        <v>1.0904</v>
      </c>
      <c r="V286" s="8">
        <v>2.0468000000000002</v>
      </c>
      <c r="W286" s="8">
        <v>2.2383000000000002</v>
      </c>
      <c r="X286" s="8">
        <v>2.4319000000000002</v>
      </c>
      <c r="Y286" s="8">
        <v>2.3589000000000002</v>
      </c>
      <c r="Z286" s="8">
        <v>1.1064000000000001</v>
      </c>
      <c r="AA286" s="8">
        <v>0.98040000000000005</v>
      </c>
      <c r="AB286" s="8">
        <v>0.9365</v>
      </c>
      <c r="AC286" s="8">
        <v>1.0196000000000001</v>
      </c>
    </row>
    <row r="287" spans="1:29" ht="15" customHeight="1" x14ac:dyDescent="0.35">
      <c r="A287" s="2">
        <v>4293</v>
      </c>
      <c r="B287" t="s">
        <v>1442</v>
      </c>
      <c r="C287" t="s">
        <v>1098</v>
      </c>
      <c r="D287" t="s">
        <v>1198</v>
      </c>
      <c r="E287">
        <v>15753</v>
      </c>
      <c r="F287" t="s">
        <v>1088</v>
      </c>
      <c r="G287">
        <v>100000014</v>
      </c>
      <c r="H287">
        <v>2106.9</v>
      </c>
      <c r="I287">
        <v>178.05099999999999</v>
      </c>
      <c r="J287">
        <v>464</v>
      </c>
      <c r="K287" t="s">
        <v>1443</v>
      </c>
      <c r="L287" s="9" t="s">
        <v>1444</v>
      </c>
      <c r="M287" s="9" t="s">
        <v>1445</v>
      </c>
      <c r="N287" s="8">
        <v>0.6835</v>
      </c>
      <c r="O287" s="8">
        <v>1.4407000000000001</v>
      </c>
      <c r="P287" s="8">
        <v>1.6333</v>
      </c>
      <c r="Q287" s="8">
        <v>1.8206</v>
      </c>
      <c r="R287" s="8">
        <v>0.89070000000000005</v>
      </c>
      <c r="S287" s="8">
        <v>0.72519999999999996</v>
      </c>
      <c r="T287" s="8">
        <v>1.0238</v>
      </c>
      <c r="U287" s="8">
        <v>0.74299999999999999</v>
      </c>
      <c r="V287" s="8">
        <v>0.54969999999999997</v>
      </c>
      <c r="W287" s="8">
        <v>1.1554</v>
      </c>
      <c r="X287" s="8">
        <v>1.3633</v>
      </c>
      <c r="Y287" s="8">
        <v>1.2130000000000001</v>
      </c>
      <c r="Z287" s="8">
        <v>0.93330000000000002</v>
      </c>
      <c r="AA287" s="8">
        <v>0.91310000000000002</v>
      </c>
      <c r="AB287" s="8">
        <v>1.0193000000000001</v>
      </c>
      <c r="AC287" s="8">
        <v>0.98070000000000002</v>
      </c>
    </row>
    <row r="288" spans="1:29" ht="15" customHeight="1" x14ac:dyDescent="0.35">
      <c r="A288" s="2">
        <v>83</v>
      </c>
      <c r="B288" t="s">
        <v>109</v>
      </c>
      <c r="C288" t="s">
        <v>1114</v>
      </c>
      <c r="D288" t="s">
        <v>1221</v>
      </c>
      <c r="E288">
        <v>1574</v>
      </c>
      <c r="F288" t="s">
        <v>1100</v>
      </c>
      <c r="G288">
        <v>354</v>
      </c>
      <c r="H288">
        <v>3035</v>
      </c>
      <c r="I288">
        <v>112.0869</v>
      </c>
      <c r="J288">
        <v>774</v>
      </c>
      <c r="K288" t="s">
        <v>1446</v>
      </c>
      <c r="L288" s="9" t="s">
        <v>110</v>
      </c>
      <c r="M288" s="9" t="s">
        <v>111</v>
      </c>
      <c r="N288" s="8">
        <v>0.37</v>
      </c>
      <c r="O288" s="8">
        <v>0.58340000000000003</v>
      </c>
      <c r="P288" s="8">
        <v>0.56389999999999996</v>
      </c>
      <c r="Q288" s="8">
        <v>0.89100000000000001</v>
      </c>
      <c r="R288" s="8">
        <v>1.0842000000000001</v>
      </c>
      <c r="S288" s="8">
        <v>0.91149999999999998</v>
      </c>
      <c r="T288" s="8">
        <v>1.1283000000000001</v>
      </c>
      <c r="U288" s="8">
        <v>0.87860000000000005</v>
      </c>
      <c r="V288" s="8">
        <v>10.6775</v>
      </c>
      <c r="W288" s="8">
        <v>1.8367</v>
      </c>
      <c r="X288" s="8">
        <v>1.6612</v>
      </c>
      <c r="Y288" s="8">
        <v>1.7482</v>
      </c>
      <c r="Z288" s="8">
        <v>2.6892</v>
      </c>
      <c r="AA288" s="8">
        <v>1.4630000000000001</v>
      </c>
      <c r="AB288" s="8">
        <v>2.9981</v>
      </c>
      <c r="AC288" s="8">
        <v>2.4201000000000001</v>
      </c>
    </row>
    <row r="289" spans="1:29" ht="15" customHeight="1" x14ac:dyDescent="0.35">
      <c r="A289" s="2">
        <v>67</v>
      </c>
      <c r="B289" t="s">
        <v>1447</v>
      </c>
      <c r="C289" t="s">
        <v>1114</v>
      </c>
      <c r="D289" t="s">
        <v>1221</v>
      </c>
      <c r="E289">
        <v>59</v>
      </c>
      <c r="F289" t="s">
        <v>1088</v>
      </c>
      <c r="G289">
        <v>355</v>
      </c>
      <c r="H289">
        <v>755.9</v>
      </c>
      <c r="I289">
        <v>154.06219999999999</v>
      </c>
      <c r="J289">
        <v>6274</v>
      </c>
      <c r="K289" t="s">
        <v>1448</v>
      </c>
      <c r="L289" s="9" t="s">
        <v>1449</v>
      </c>
      <c r="M289" s="9" t="s">
        <v>1450</v>
      </c>
      <c r="N289" s="8">
        <v>0.88419999999999999</v>
      </c>
      <c r="O289" s="8">
        <v>1.1805000000000001</v>
      </c>
      <c r="P289" s="8">
        <v>1.2076</v>
      </c>
      <c r="Q289" s="8">
        <v>1.4024000000000001</v>
      </c>
      <c r="R289" s="8">
        <v>0.97789999999999999</v>
      </c>
      <c r="S289" s="8">
        <v>0.77529999999999999</v>
      </c>
      <c r="T289" s="8">
        <v>1.0007999999999999</v>
      </c>
      <c r="U289" s="8">
        <v>0.7732</v>
      </c>
      <c r="V289" s="8">
        <v>0.87490000000000001</v>
      </c>
      <c r="W289" s="8">
        <v>1.2290000000000001</v>
      </c>
      <c r="X289" s="8">
        <v>1.44</v>
      </c>
      <c r="Y289" s="8">
        <v>1.4228000000000001</v>
      </c>
      <c r="Z289" s="8">
        <v>1.1718</v>
      </c>
      <c r="AA289" s="8">
        <v>0.99919999999999998</v>
      </c>
      <c r="AB289" s="8">
        <v>1.1912</v>
      </c>
      <c r="AC289" s="8">
        <v>1.1640999999999999</v>
      </c>
    </row>
    <row r="290" spans="1:29" ht="15" customHeight="1" x14ac:dyDescent="0.35">
      <c r="A290" s="2">
        <v>96</v>
      </c>
      <c r="B290" t="s">
        <v>1451</v>
      </c>
      <c r="C290" t="s">
        <v>1114</v>
      </c>
      <c r="D290" t="s">
        <v>1221</v>
      </c>
      <c r="E290">
        <v>32493</v>
      </c>
      <c r="F290" t="s">
        <v>1100</v>
      </c>
      <c r="G290">
        <v>100001124</v>
      </c>
      <c r="H290">
        <v>3080</v>
      </c>
      <c r="I290">
        <v>170.0924</v>
      </c>
      <c r="J290">
        <v>92893</v>
      </c>
      <c r="K290" t="s">
        <v>1452</v>
      </c>
      <c r="N290" s="8">
        <v>1.0799000000000001</v>
      </c>
      <c r="O290" s="8">
        <v>0.84619999999999995</v>
      </c>
      <c r="P290" s="8">
        <v>0.95450000000000002</v>
      </c>
      <c r="Q290" s="8">
        <v>1.3885000000000001</v>
      </c>
      <c r="R290" s="8">
        <v>0.90739999999999998</v>
      </c>
      <c r="S290" s="8">
        <v>0.63890000000000002</v>
      </c>
      <c r="T290" s="8">
        <v>0.67320000000000002</v>
      </c>
      <c r="U290" s="8">
        <v>0.66110000000000002</v>
      </c>
      <c r="V290" s="8">
        <v>1.0498000000000001</v>
      </c>
      <c r="W290" s="8">
        <v>1.3086</v>
      </c>
      <c r="X290" s="8">
        <v>1.1879</v>
      </c>
      <c r="Y290" s="8">
        <v>1.4877</v>
      </c>
      <c r="Z290" s="8">
        <v>1.0876999999999999</v>
      </c>
      <c r="AA290" s="8">
        <v>1.0455000000000001</v>
      </c>
      <c r="AB290" s="8">
        <v>1.1432</v>
      </c>
      <c r="AC290" s="8">
        <v>1.1738999999999999</v>
      </c>
    </row>
    <row r="291" spans="1:29" ht="15" customHeight="1" x14ac:dyDescent="0.35">
      <c r="A291" s="2">
        <v>447</v>
      </c>
      <c r="B291" t="s">
        <v>914</v>
      </c>
      <c r="C291" t="s">
        <v>1114</v>
      </c>
      <c r="D291" t="s">
        <v>1181</v>
      </c>
      <c r="E291">
        <v>22138</v>
      </c>
      <c r="F291" t="s">
        <v>1129</v>
      </c>
      <c r="G291">
        <v>100000963</v>
      </c>
      <c r="H291">
        <v>3006.8</v>
      </c>
      <c r="I291">
        <v>188.10409999999999</v>
      </c>
      <c r="J291">
        <v>65072</v>
      </c>
      <c r="K291" t="s">
        <v>1453</v>
      </c>
      <c r="L291" s="9" t="s">
        <v>915</v>
      </c>
      <c r="M291" s="9" t="s">
        <v>916</v>
      </c>
      <c r="N291" s="8">
        <v>1.3504</v>
      </c>
      <c r="O291" s="8">
        <v>1.7230000000000001</v>
      </c>
      <c r="P291" s="8">
        <v>2.2231999999999998</v>
      </c>
      <c r="Q291" s="8">
        <v>1.7229000000000001</v>
      </c>
      <c r="R291" s="8">
        <v>1.4873000000000001</v>
      </c>
      <c r="S291" s="8">
        <v>0.9506</v>
      </c>
      <c r="T291" s="8">
        <v>1.3997999999999999</v>
      </c>
      <c r="U291" s="8">
        <v>0.90359999999999996</v>
      </c>
      <c r="V291" s="8">
        <v>0.74919999999999998</v>
      </c>
      <c r="W291" s="8">
        <v>0.87139999999999995</v>
      </c>
      <c r="X291" s="8">
        <v>1.296</v>
      </c>
      <c r="Y291" s="8">
        <v>1.0494000000000001</v>
      </c>
      <c r="Z291" s="8">
        <v>0.48909999999999998</v>
      </c>
      <c r="AA291" s="8">
        <v>0.56100000000000005</v>
      </c>
      <c r="AB291" s="8">
        <v>0.66839999999999999</v>
      </c>
      <c r="AC291" s="8">
        <v>0.495</v>
      </c>
    </row>
    <row r="292" spans="1:29" ht="15" customHeight="1" x14ac:dyDescent="0.35">
      <c r="A292" s="2">
        <v>405</v>
      </c>
      <c r="B292" t="s">
        <v>230</v>
      </c>
      <c r="C292" t="s">
        <v>1114</v>
      </c>
      <c r="D292" t="s">
        <v>1156</v>
      </c>
      <c r="E292">
        <v>15128</v>
      </c>
      <c r="F292" t="s">
        <v>1100</v>
      </c>
      <c r="G292">
        <v>311</v>
      </c>
      <c r="H292">
        <v>2155</v>
      </c>
      <c r="I292">
        <v>136.0427</v>
      </c>
      <c r="J292">
        <v>778</v>
      </c>
      <c r="K292" t="s">
        <v>1454</v>
      </c>
      <c r="L292" s="9" t="s">
        <v>231</v>
      </c>
      <c r="M292" s="9" t="s">
        <v>232</v>
      </c>
      <c r="N292" s="8">
        <v>0.99439999999999995</v>
      </c>
      <c r="O292" s="8">
        <v>1.3236000000000001</v>
      </c>
      <c r="P292" s="8">
        <v>1.7919</v>
      </c>
      <c r="Q292" s="8">
        <v>2.2793000000000001</v>
      </c>
      <c r="R292" s="8">
        <v>0.29549999999999998</v>
      </c>
      <c r="S292" s="8">
        <v>0.1908</v>
      </c>
      <c r="T292" s="8">
        <v>0.21099999999999999</v>
      </c>
      <c r="U292" s="8">
        <v>0.1676</v>
      </c>
      <c r="V292" s="8">
        <v>2.5926</v>
      </c>
      <c r="W292" s="8">
        <v>3.9701</v>
      </c>
      <c r="X292" s="8">
        <v>5.9927000000000001</v>
      </c>
      <c r="Y292" s="8">
        <v>5.4428000000000001</v>
      </c>
      <c r="Z292" s="8">
        <v>1.0056</v>
      </c>
      <c r="AA292" s="8">
        <v>0.95330000000000004</v>
      </c>
      <c r="AB292" s="8">
        <v>1.5752999999999999</v>
      </c>
      <c r="AC292" s="8">
        <v>1.0828</v>
      </c>
    </row>
    <row r="293" spans="1:29" ht="15" customHeight="1" x14ac:dyDescent="0.35">
      <c r="A293" s="2">
        <v>21</v>
      </c>
      <c r="B293" t="s">
        <v>448</v>
      </c>
      <c r="C293" t="s">
        <v>1114</v>
      </c>
      <c r="D293" t="s">
        <v>1180</v>
      </c>
      <c r="E293">
        <v>18351</v>
      </c>
      <c r="F293" t="s">
        <v>1129</v>
      </c>
      <c r="G293">
        <v>100000458</v>
      </c>
      <c r="H293">
        <v>2875.8</v>
      </c>
      <c r="I293">
        <v>118.051</v>
      </c>
      <c r="J293">
        <v>12647</v>
      </c>
      <c r="K293" t="s">
        <v>1455</v>
      </c>
      <c r="L293" s="9" t="s">
        <v>449</v>
      </c>
      <c r="M293" s="9" t="s">
        <v>450</v>
      </c>
      <c r="N293" s="8">
        <v>2.3944999999999999</v>
      </c>
      <c r="O293" s="8">
        <v>1.8313999999999999</v>
      </c>
      <c r="P293" s="8">
        <v>2.0205000000000002</v>
      </c>
      <c r="Q293" s="8">
        <v>2.4075000000000002</v>
      </c>
      <c r="R293" s="8">
        <v>1.0348999999999999</v>
      </c>
      <c r="S293" s="8">
        <v>0.27360000000000001</v>
      </c>
      <c r="T293" s="8">
        <v>0.45119999999999999</v>
      </c>
      <c r="U293" s="8">
        <v>0.47020000000000001</v>
      </c>
      <c r="V293" s="8">
        <v>0.72560000000000002</v>
      </c>
      <c r="W293" s="8">
        <v>0.96509999999999996</v>
      </c>
      <c r="X293" s="8">
        <v>0.66069999999999995</v>
      </c>
      <c r="Y293" s="8">
        <v>0.81410000000000005</v>
      </c>
      <c r="Z293" s="8">
        <v>1.5262</v>
      </c>
      <c r="AA293" s="8">
        <v>1.1959</v>
      </c>
      <c r="AB293" s="8">
        <v>1.2738</v>
      </c>
      <c r="AC293" s="8">
        <v>1.4621999999999999</v>
      </c>
    </row>
    <row r="294" spans="1:29" ht="15" customHeight="1" x14ac:dyDescent="0.35">
      <c r="A294" s="2">
        <v>4259</v>
      </c>
      <c r="B294" t="s">
        <v>1456</v>
      </c>
      <c r="C294" t="s">
        <v>1187</v>
      </c>
      <c r="D294" t="s">
        <v>1242</v>
      </c>
      <c r="E294">
        <v>57565</v>
      </c>
      <c r="F294" t="s">
        <v>1100</v>
      </c>
      <c r="G294">
        <v>100003365</v>
      </c>
      <c r="H294">
        <v>2207</v>
      </c>
      <c r="I294">
        <v>140.08179999999999</v>
      </c>
      <c r="J294">
        <v>777</v>
      </c>
      <c r="K294" t="s">
        <v>1457</v>
      </c>
      <c r="L294" s="9" t="s">
        <v>1458</v>
      </c>
      <c r="N294" s="8">
        <v>1.6249</v>
      </c>
      <c r="O294" s="8">
        <v>1.0071000000000001</v>
      </c>
      <c r="P294" s="8">
        <v>0.85399999999999998</v>
      </c>
      <c r="Q294" s="8">
        <v>1.6662999999999999</v>
      </c>
      <c r="R294" s="8">
        <v>1.1903999999999999</v>
      </c>
      <c r="S294" s="8">
        <v>0.93769999999999998</v>
      </c>
      <c r="T294" s="8">
        <v>2.3932000000000002</v>
      </c>
      <c r="U294" s="8">
        <v>0.81969999999999998</v>
      </c>
      <c r="V294" s="8">
        <v>1.4279999999999999</v>
      </c>
      <c r="W294" s="8">
        <v>1.6329</v>
      </c>
      <c r="X294" s="8">
        <v>1.2524999999999999</v>
      </c>
      <c r="Y294" s="8">
        <v>1.7673000000000001</v>
      </c>
      <c r="Z294" s="8">
        <v>0.94799999999999995</v>
      </c>
      <c r="AA294" s="8">
        <v>0.9929</v>
      </c>
      <c r="AB294" s="8">
        <v>0.84850000000000003</v>
      </c>
      <c r="AC294" s="8">
        <v>0.63680000000000003</v>
      </c>
    </row>
    <row r="295" spans="1:29" ht="15" customHeight="1" x14ac:dyDescent="0.35">
      <c r="A295" s="2">
        <v>3967</v>
      </c>
      <c r="B295" t="s">
        <v>871</v>
      </c>
      <c r="C295" t="s">
        <v>1094</v>
      </c>
      <c r="D295" t="s">
        <v>1150</v>
      </c>
      <c r="E295">
        <v>3127</v>
      </c>
      <c r="F295" t="s">
        <v>1088</v>
      </c>
      <c r="G295">
        <v>171</v>
      </c>
      <c r="H295">
        <v>1291.2</v>
      </c>
      <c r="I295">
        <v>135.03120000000001</v>
      </c>
      <c r="J295">
        <v>790</v>
      </c>
      <c r="K295" t="s">
        <v>1459</v>
      </c>
      <c r="L295" s="9" t="s">
        <v>872</v>
      </c>
      <c r="M295" s="9" t="s">
        <v>873</v>
      </c>
      <c r="N295" s="8">
        <v>1.4137999999999999</v>
      </c>
      <c r="O295" s="8">
        <v>1.7472000000000001</v>
      </c>
      <c r="P295" s="8">
        <v>1.7362</v>
      </c>
      <c r="Q295" s="8">
        <v>1.6906000000000001</v>
      </c>
      <c r="R295" s="8">
        <v>3.3435999999999999</v>
      </c>
      <c r="S295" s="8">
        <v>1.8010999999999999</v>
      </c>
      <c r="T295" s="8">
        <v>2.2631000000000001</v>
      </c>
      <c r="U295" s="8">
        <v>1.8956</v>
      </c>
      <c r="V295" s="8">
        <v>0.99329999999999996</v>
      </c>
      <c r="W295" s="8">
        <v>0.84650000000000003</v>
      </c>
      <c r="X295" s="8">
        <v>1.0066999999999999</v>
      </c>
      <c r="Y295" s="8">
        <v>0.98640000000000005</v>
      </c>
      <c r="Z295" s="8">
        <v>0.65110000000000001</v>
      </c>
      <c r="AA295" s="8">
        <v>0.70109999999999995</v>
      </c>
      <c r="AB295" s="8">
        <v>0.66700000000000004</v>
      </c>
      <c r="AC295" s="8">
        <v>0.69650000000000001</v>
      </c>
    </row>
    <row r="296" spans="1:29" ht="15" customHeight="1" x14ac:dyDescent="0.35">
      <c r="A296" s="2">
        <v>78</v>
      </c>
      <c r="B296" t="s">
        <v>917</v>
      </c>
      <c r="C296" t="s">
        <v>1114</v>
      </c>
      <c r="D296" t="s">
        <v>1221</v>
      </c>
      <c r="E296">
        <v>15716</v>
      </c>
      <c r="F296" t="s">
        <v>1100</v>
      </c>
      <c r="G296">
        <v>100000263</v>
      </c>
      <c r="H296">
        <v>2040</v>
      </c>
      <c r="I296">
        <v>157.0608</v>
      </c>
      <c r="J296">
        <v>793</v>
      </c>
      <c r="K296" t="s">
        <v>1460</v>
      </c>
      <c r="L296" s="9" t="s">
        <v>918</v>
      </c>
      <c r="M296" s="9" t="s">
        <v>919</v>
      </c>
      <c r="N296" s="8">
        <v>1.3493999999999999</v>
      </c>
      <c r="O296" s="8">
        <v>1.1617999999999999</v>
      </c>
      <c r="P296" s="8">
        <v>1.1124000000000001</v>
      </c>
      <c r="Q296" s="8">
        <v>0.83360000000000001</v>
      </c>
      <c r="R296" s="8">
        <v>2.1589</v>
      </c>
      <c r="S296" s="8">
        <v>1.7318</v>
      </c>
      <c r="T296" s="8">
        <v>2.25</v>
      </c>
      <c r="U296" s="8">
        <v>1.9590000000000001</v>
      </c>
      <c r="V296" s="8">
        <v>2.4828000000000001</v>
      </c>
      <c r="W296" s="8">
        <v>0.79720000000000002</v>
      </c>
      <c r="X296" s="8">
        <v>0.72660000000000002</v>
      </c>
      <c r="Y296" s="8">
        <v>0.82989999999999997</v>
      </c>
      <c r="Z296" s="8">
        <v>1.2309000000000001</v>
      </c>
      <c r="AA296" s="8">
        <v>0.65480000000000005</v>
      </c>
      <c r="AB296" s="8">
        <v>1.0121</v>
      </c>
      <c r="AC296" s="8">
        <v>0.9879</v>
      </c>
    </row>
    <row r="297" spans="1:29" ht="15" customHeight="1" x14ac:dyDescent="0.35">
      <c r="A297" s="2">
        <v>286</v>
      </c>
      <c r="B297" t="s">
        <v>301</v>
      </c>
      <c r="C297" t="s">
        <v>1114</v>
      </c>
      <c r="D297" t="s">
        <v>1217</v>
      </c>
      <c r="E297">
        <v>33965</v>
      </c>
      <c r="F297" t="s">
        <v>1088</v>
      </c>
      <c r="G297">
        <v>100000264</v>
      </c>
      <c r="H297">
        <v>4302</v>
      </c>
      <c r="I297">
        <v>116.0506</v>
      </c>
      <c r="J297">
        <v>798</v>
      </c>
      <c r="K297" t="s">
        <v>1461</v>
      </c>
      <c r="L297" s="9" t="s">
        <v>302</v>
      </c>
      <c r="M297" s="9" t="s">
        <v>303</v>
      </c>
      <c r="N297" s="8">
        <v>0.622</v>
      </c>
      <c r="O297" s="8">
        <v>1.3008</v>
      </c>
      <c r="P297" s="8">
        <v>1.0531999999999999</v>
      </c>
      <c r="Q297" s="8">
        <v>0.9728</v>
      </c>
      <c r="R297" s="8">
        <v>1.1379999999999999</v>
      </c>
      <c r="S297" s="8">
        <v>0.86729999999999996</v>
      </c>
      <c r="T297" s="8">
        <v>1.0271999999999999</v>
      </c>
      <c r="U297" s="8">
        <v>1.5126999999999999</v>
      </c>
      <c r="V297" s="8">
        <v>1.24E-2</v>
      </c>
      <c r="W297" s="8">
        <v>1.8800000000000001E-2</v>
      </c>
      <c r="X297" s="8">
        <v>2.1399999999999999E-2</v>
      </c>
      <c r="Y297" s="8">
        <v>3.0000000000000001E-3</v>
      </c>
      <c r="Z297" s="8">
        <v>4.4000000000000003E-3</v>
      </c>
      <c r="AA297" s="8">
        <v>3.0000000000000001E-3</v>
      </c>
      <c r="AB297" s="8">
        <v>3.0000000000000001E-3</v>
      </c>
      <c r="AC297" s="8">
        <v>9.4999999999999998E-3</v>
      </c>
    </row>
    <row r="298" spans="1:29" ht="15" customHeight="1" x14ac:dyDescent="0.35">
      <c r="A298" s="2">
        <v>5708</v>
      </c>
      <c r="B298" t="s">
        <v>1462</v>
      </c>
      <c r="C298" t="s">
        <v>1098</v>
      </c>
      <c r="D298" t="s">
        <v>1159</v>
      </c>
      <c r="E298">
        <v>37448</v>
      </c>
      <c r="F298" t="s">
        <v>1100</v>
      </c>
      <c r="G298">
        <v>100002095</v>
      </c>
      <c r="H298">
        <v>2306</v>
      </c>
      <c r="I298">
        <v>175.0866</v>
      </c>
      <c r="J298">
        <v>397</v>
      </c>
      <c r="K298" t="s">
        <v>1463</v>
      </c>
      <c r="L298" s="9" t="s">
        <v>1464</v>
      </c>
      <c r="M298" s="9" t="s">
        <v>1465</v>
      </c>
      <c r="N298" s="8">
        <v>0.66249999999999998</v>
      </c>
      <c r="O298" s="8">
        <v>1</v>
      </c>
      <c r="P298" s="8">
        <v>0.66249999999999998</v>
      </c>
      <c r="Q298" s="8">
        <v>0.66249999999999998</v>
      </c>
      <c r="R298" s="8">
        <v>0.66249999999999998</v>
      </c>
      <c r="S298" s="8">
        <v>0.93589999999999995</v>
      </c>
      <c r="T298" s="8">
        <v>1.032</v>
      </c>
      <c r="U298" s="8">
        <v>0.80759999999999998</v>
      </c>
      <c r="V298" s="8">
        <v>0.66249999999999998</v>
      </c>
      <c r="W298" s="8">
        <v>0.66249999999999998</v>
      </c>
      <c r="X298" s="8">
        <v>0.66249999999999998</v>
      </c>
      <c r="Y298" s="8">
        <v>0.66249999999999998</v>
      </c>
      <c r="Z298" s="8">
        <v>0.66249999999999998</v>
      </c>
      <c r="AA298" s="8">
        <v>0.96479999999999999</v>
      </c>
      <c r="AB298" s="8">
        <v>0.66249999999999998</v>
      </c>
      <c r="AC298" s="8">
        <v>0.88959999999999995</v>
      </c>
    </row>
    <row r="299" spans="1:29" ht="15" customHeight="1" x14ac:dyDescent="0.35">
      <c r="A299" s="2">
        <v>287</v>
      </c>
      <c r="B299" t="s">
        <v>876</v>
      </c>
      <c r="C299" t="s">
        <v>1114</v>
      </c>
      <c r="D299" t="s">
        <v>1217</v>
      </c>
      <c r="E299">
        <v>38116</v>
      </c>
      <c r="F299" t="s">
        <v>1088</v>
      </c>
      <c r="G299">
        <v>100002185</v>
      </c>
      <c r="H299">
        <v>1710</v>
      </c>
      <c r="I299">
        <v>160.04040000000001</v>
      </c>
      <c r="J299">
        <v>69867</v>
      </c>
      <c r="K299" t="s">
        <v>1466</v>
      </c>
      <c r="L299" s="9" t="s">
        <v>877</v>
      </c>
      <c r="M299" s="9" t="s">
        <v>878</v>
      </c>
      <c r="N299" s="8">
        <v>0.30280000000000001</v>
      </c>
      <c r="O299" s="8">
        <v>0.61529999999999996</v>
      </c>
      <c r="P299" s="8">
        <v>0.76049999999999995</v>
      </c>
      <c r="Q299" s="8">
        <v>0.76770000000000005</v>
      </c>
      <c r="R299" s="8">
        <v>1</v>
      </c>
      <c r="S299" s="8">
        <v>1.0477000000000001</v>
      </c>
      <c r="T299" s="8">
        <v>1.0865</v>
      </c>
      <c r="U299" s="8">
        <v>0.85029999999999994</v>
      </c>
      <c r="V299" s="8">
        <v>0.30280000000000001</v>
      </c>
      <c r="W299" s="8">
        <v>0.30280000000000001</v>
      </c>
      <c r="X299" s="8">
        <v>0.52900000000000003</v>
      </c>
      <c r="Y299" s="8">
        <v>0.30280000000000001</v>
      </c>
      <c r="Z299" s="8">
        <v>0.30280000000000001</v>
      </c>
      <c r="AA299" s="8">
        <v>0.30280000000000001</v>
      </c>
      <c r="AB299" s="8">
        <v>0.30280000000000001</v>
      </c>
      <c r="AC299" s="8">
        <v>0.30280000000000001</v>
      </c>
    </row>
    <row r="300" spans="1:29" ht="15" customHeight="1" x14ac:dyDescent="0.35">
      <c r="A300" s="2">
        <v>279</v>
      </c>
      <c r="B300" t="s">
        <v>541</v>
      </c>
      <c r="C300" t="s">
        <v>1114</v>
      </c>
      <c r="D300" t="s">
        <v>1217</v>
      </c>
      <c r="E300">
        <v>27513</v>
      </c>
      <c r="F300" t="s">
        <v>1088</v>
      </c>
      <c r="G300">
        <v>100001034</v>
      </c>
      <c r="H300">
        <v>2200</v>
      </c>
      <c r="I300">
        <v>174.05609999999999</v>
      </c>
      <c r="J300">
        <v>802</v>
      </c>
      <c r="K300" t="s">
        <v>1467</v>
      </c>
      <c r="L300" s="9" t="s">
        <v>542</v>
      </c>
      <c r="M300" s="9" t="s">
        <v>543</v>
      </c>
      <c r="N300" s="8">
        <v>0.30449999999999999</v>
      </c>
      <c r="O300" s="8">
        <v>0.51190000000000002</v>
      </c>
      <c r="P300" s="8">
        <v>0.51060000000000005</v>
      </c>
      <c r="Q300" s="8">
        <v>0.77810000000000001</v>
      </c>
      <c r="R300" s="8">
        <v>1.2557</v>
      </c>
      <c r="S300" s="8">
        <v>0.8115</v>
      </c>
      <c r="T300" s="8">
        <v>1.1269</v>
      </c>
      <c r="U300" s="8">
        <v>1.0423</v>
      </c>
      <c r="V300" s="8">
        <v>0.30449999999999999</v>
      </c>
      <c r="W300" s="8">
        <v>0.30449999999999999</v>
      </c>
      <c r="X300" s="8">
        <v>0.30449999999999999</v>
      </c>
      <c r="Y300" s="8">
        <v>0.30449999999999999</v>
      </c>
      <c r="Z300" s="8">
        <v>0.61860000000000004</v>
      </c>
      <c r="AA300" s="8">
        <v>1.4410000000000001</v>
      </c>
      <c r="AB300" s="8">
        <v>0.71079999999999999</v>
      </c>
      <c r="AC300" s="8">
        <v>1.0203</v>
      </c>
    </row>
    <row r="301" spans="1:29" ht="15" customHeight="1" x14ac:dyDescent="0.35">
      <c r="A301" s="2">
        <v>278</v>
      </c>
      <c r="B301" t="s">
        <v>176</v>
      </c>
      <c r="C301" t="s">
        <v>1114</v>
      </c>
      <c r="D301" t="s">
        <v>1217</v>
      </c>
      <c r="E301">
        <v>18349</v>
      </c>
      <c r="F301" t="s">
        <v>1088</v>
      </c>
      <c r="G301">
        <v>100000463</v>
      </c>
      <c r="H301">
        <v>2286</v>
      </c>
      <c r="I301">
        <v>204.06659999999999</v>
      </c>
      <c r="J301">
        <v>92904</v>
      </c>
      <c r="K301" t="s">
        <v>1468</v>
      </c>
      <c r="L301" s="9" t="s">
        <v>177</v>
      </c>
      <c r="M301" s="9" t="s">
        <v>178</v>
      </c>
      <c r="N301" s="8">
        <v>1</v>
      </c>
      <c r="O301" s="8">
        <v>0.50680000000000003</v>
      </c>
      <c r="P301" s="8">
        <v>0.78290000000000004</v>
      </c>
      <c r="Q301" s="8">
        <v>1.2507999999999999</v>
      </c>
      <c r="R301" s="8">
        <v>4.1440999999999999</v>
      </c>
      <c r="S301" s="8">
        <v>0.44619999999999999</v>
      </c>
      <c r="T301" s="8">
        <v>0.90669999999999995</v>
      </c>
      <c r="U301" s="8">
        <v>0.68769999999999998</v>
      </c>
      <c r="V301" s="8">
        <v>11.2044</v>
      </c>
      <c r="W301" s="8">
        <v>1.9730000000000001</v>
      </c>
      <c r="X301" s="8">
        <v>0.52910000000000001</v>
      </c>
      <c r="Y301" s="8">
        <v>1.3540000000000001</v>
      </c>
      <c r="Z301" s="8">
        <v>0.1827</v>
      </c>
      <c r="AA301" s="8">
        <v>0.1827</v>
      </c>
      <c r="AB301" s="8">
        <v>0.313</v>
      </c>
      <c r="AC301" s="8">
        <v>0.1827</v>
      </c>
    </row>
    <row r="302" spans="1:29" ht="15" customHeight="1" x14ac:dyDescent="0.35">
      <c r="A302" s="2">
        <v>4725</v>
      </c>
      <c r="B302" t="s">
        <v>311</v>
      </c>
      <c r="C302" t="s">
        <v>1098</v>
      </c>
      <c r="D302" t="s">
        <v>1099</v>
      </c>
      <c r="E302">
        <v>43374</v>
      </c>
      <c r="F302" t="s">
        <v>1100</v>
      </c>
      <c r="G302">
        <v>100004318</v>
      </c>
      <c r="H302">
        <v>2575</v>
      </c>
      <c r="I302">
        <v>134.06</v>
      </c>
      <c r="J302">
        <v>321710</v>
      </c>
      <c r="K302" t="s">
        <v>1469</v>
      </c>
      <c r="L302" s="9" t="s">
        <v>312</v>
      </c>
      <c r="N302" s="8">
        <v>0.66839999999999999</v>
      </c>
      <c r="O302" s="8">
        <v>0.48670000000000002</v>
      </c>
      <c r="P302" s="8">
        <v>0.52929999999999999</v>
      </c>
      <c r="Q302" s="8">
        <v>1</v>
      </c>
      <c r="R302" s="8">
        <v>0.94259999999999999</v>
      </c>
      <c r="S302" s="8">
        <v>1.5505</v>
      </c>
      <c r="T302" s="8">
        <v>1.9888999999999999</v>
      </c>
      <c r="U302" s="8">
        <v>1.5851999999999999</v>
      </c>
      <c r="V302" s="8">
        <v>2.4899999999999999E-2</v>
      </c>
      <c r="W302" s="8">
        <v>2.4899999999999999E-2</v>
      </c>
      <c r="X302" s="8">
        <v>2.4899999999999999E-2</v>
      </c>
      <c r="Y302" s="8">
        <v>2.4899999999999999E-2</v>
      </c>
      <c r="Z302" s="8">
        <v>6.59E-2</v>
      </c>
      <c r="AA302" s="8">
        <v>2.4899999999999999E-2</v>
      </c>
      <c r="AB302" s="8">
        <v>4.1200000000000001E-2</v>
      </c>
      <c r="AC302" s="8">
        <v>2.4899999999999999E-2</v>
      </c>
    </row>
    <row r="303" spans="1:29" ht="15" customHeight="1" x14ac:dyDescent="0.35">
      <c r="A303" s="2">
        <v>3966</v>
      </c>
      <c r="B303" t="s">
        <v>266</v>
      </c>
      <c r="C303" t="s">
        <v>1094</v>
      </c>
      <c r="D303" t="s">
        <v>1150</v>
      </c>
      <c r="E303">
        <v>1123</v>
      </c>
      <c r="F303" t="s">
        <v>1088</v>
      </c>
      <c r="G303">
        <v>361</v>
      </c>
      <c r="H303">
        <v>1602.1</v>
      </c>
      <c r="I303">
        <v>267.07350000000002</v>
      </c>
      <c r="J303">
        <v>6021</v>
      </c>
      <c r="K303" t="s">
        <v>1470</v>
      </c>
      <c r="L303" s="9" t="s">
        <v>267</v>
      </c>
      <c r="M303" s="9" t="s">
        <v>268</v>
      </c>
      <c r="N303" s="8">
        <v>0.44569999999999999</v>
      </c>
      <c r="O303" s="8">
        <v>0.72209999999999996</v>
      </c>
      <c r="P303" s="8">
        <v>0.47439999999999999</v>
      </c>
      <c r="Q303" s="8">
        <v>0.54890000000000005</v>
      </c>
      <c r="R303" s="8">
        <v>1.0164</v>
      </c>
      <c r="S303" s="8">
        <v>0.77900000000000003</v>
      </c>
      <c r="T303" s="8">
        <v>1.1598999999999999</v>
      </c>
      <c r="U303" s="8">
        <v>0.74709999999999999</v>
      </c>
      <c r="V303" s="8">
        <v>1.1255999999999999</v>
      </c>
      <c r="W303" s="8">
        <v>1.2796000000000001</v>
      </c>
      <c r="X303" s="8">
        <v>0.88239999999999996</v>
      </c>
      <c r="Y303" s="8">
        <v>1.7848999999999999</v>
      </c>
      <c r="Z303" s="8">
        <v>0.85389999999999999</v>
      </c>
      <c r="AA303" s="8">
        <v>0.84189999999999998</v>
      </c>
      <c r="AB303" s="8">
        <v>1.3622000000000001</v>
      </c>
      <c r="AC303" s="8">
        <v>1.2738</v>
      </c>
    </row>
    <row r="304" spans="1:29" ht="15" customHeight="1" x14ac:dyDescent="0.35">
      <c r="A304" s="2">
        <v>382</v>
      </c>
      <c r="B304" t="s">
        <v>1471</v>
      </c>
      <c r="C304" t="s">
        <v>1114</v>
      </c>
      <c r="D304" t="s">
        <v>1121</v>
      </c>
      <c r="E304">
        <v>35437</v>
      </c>
      <c r="F304" t="s">
        <v>1088</v>
      </c>
      <c r="G304">
        <v>100001590</v>
      </c>
      <c r="H304">
        <v>1420</v>
      </c>
      <c r="I304">
        <v>144.06659999999999</v>
      </c>
      <c r="J304">
        <v>10855600</v>
      </c>
      <c r="K304" t="s">
        <v>1472</v>
      </c>
      <c r="M304" s="9" t="s">
        <v>721</v>
      </c>
      <c r="N304" s="8">
        <v>1.2396</v>
      </c>
      <c r="O304" s="8">
        <v>1.8720000000000001</v>
      </c>
      <c r="P304" s="8">
        <v>2.0146000000000002</v>
      </c>
      <c r="Q304" s="8">
        <v>1.9146000000000001</v>
      </c>
      <c r="R304" s="8">
        <v>1.0444</v>
      </c>
      <c r="S304" s="8">
        <v>0.59119999999999995</v>
      </c>
      <c r="T304" s="8">
        <v>1.5587</v>
      </c>
      <c r="U304" s="8">
        <v>0.94089999999999996</v>
      </c>
      <c r="V304" s="8">
        <v>0.3755</v>
      </c>
      <c r="W304" s="8">
        <v>1.1317999999999999</v>
      </c>
      <c r="X304" s="8">
        <v>1.4684999999999999</v>
      </c>
      <c r="Y304" s="8">
        <v>1.5265</v>
      </c>
      <c r="Z304" s="8">
        <v>0.3755</v>
      </c>
      <c r="AA304" s="8">
        <v>0.69269999999999998</v>
      </c>
      <c r="AB304" s="8">
        <v>0.3755</v>
      </c>
      <c r="AC304" s="8">
        <v>0.501</v>
      </c>
    </row>
    <row r="305" spans="1:29" ht="15" customHeight="1" x14ac:dyDescent="0.35">
      <c r="A305" s="2">
        <v>347</v>
      </c>
      <c r="B305" t="s">
        <v>733</v>
      </c>
      <c r="C305" t="s">
        <v>1114</v>
      </c>
      <c r="D305" t="s">
        <v>1121</v>
      </c>
      <c r="E305">
        <v>1125</v>
      </c>
      <c r="F305" t="s">
        <v>1100</v>
      </c>
      <c r="G305">
        <v>376</v>
      </c>
      <c r="H305">
        <v>2800</v>
      </c>
      <c r="I305">
        <v>132.1019</v>
      </c>
      <c r="J305">
        <v>6306</v>
      </c>
      <c r="K305" t="s">
        <v>1473</v>
      </c>
      <c r="L305" s="9" t="s">
        <v>734</v>
      </c>
      <c r="M305" s="9" t="s">
        <v>735</v>
      </c>
      <c r="N305" s="8">
        <v>1.0994999999999999</v>
      </c>
      <c r="O305" s="8">
        <v>1.2404999999999999</v>
      </c>
      <c r="P305" s="8">
        <v>1.2989999999999999</v>
      </c>
      <c r="Q305" s="8">
        <v>1.4274</v>
      </c>
      <c r="R305" s="8">
        <v>1.0731999999999999</v>
      </c>
      <c r="S305" s="8">
        <v>0.96630000000000005</v>
      </c>
      <c r="T305" s="8">
        <v>1.1246</v>
      </c>
      <c r="U305" s="8">
        <v>0.97030000000000005</v>
      </c>
      <c r="V305" s="8">
        <v>1.0058</v>
      </c>
      <c r="W305" s="8">
        <v>1.4329000000000001</v>
      </c>
      <c r="X305" s="8">
        <v>1.5406</v>
      </c>
      <c r="Y305" s="8">
        <v>1.5354000000000001</v>
      </c>
      <c r="Z305" s="8">
        <v>0.62629999999999997</v>
      </c>
      <c r="AA305" s="8">
        <v>0.60019999999999996</v>
      </c>
      <c r="AB305" s="8">
        <v>0.67059999999999997</v>
      </c>
      <c r="AC305" s="8">
        <v>0.65459999999999996</v>
      </c>
    </row>
    <row r="306" spans="1:29" ht="15" customHeight="1" x14ac:dyDescent="0.35">
      <c r="A306" s="2">
        <v>798</v>
      </c>
      <c r="B306" t="s">
        <v>1474</v>
      </c>
      <c r="C306" t="s">
        <v>1280</v>
      </c>
      <c r="D306" t="s">
        <v>1282</v>
      </c>
      <c r="E306">
        <v>40008</v>
      </c>
      <c r="F306" t="s">
        <v>1088</v>
      </c>
      <c r="G306">
        <v>100003169</v>
      </c>
      <c r="H306">
        <v>1992</v>
      </c>
      <c r="I306">
        <v>187.1088</v>
      </c>
      <c r="J306">
        <v>342532</v>
      </c>
      <c r="K306" t="s">
        <v>1475</v>
      </c>
      <c r="M306" s="9" t="s">
        <v>1476</v>
      </c>
      <c r="N306" s="8">
        <v>0.91159999999999997</v>
      </c>
      <c r="O306" s="8">
        <v>0.2361</v>
      </c>
      <c r="P306" s="8">
        <v>0.2361</v>
      </c>
      <c r="Q306" s="8">
        <v>1.1226</v>
      </c>
      <c r="R306" s="8">
        <v>1.2261</v>
      </c>
      <c r="S306" s="8">
        <v>0.39300000000000002</v>
      </c>
      <c r="T306" s="8">
        <v>0.66990000000000005</v>
      </c>
      <c r="U306" s="8">
        <v>0.55920000000000003</v>
      </c>
      <c r="V306" s="8">
        <v>1.2448999999999999</v>
      </c>
      <c r="W306" s="8">
        <v>1.19</v>
      </c>
      <c r="X306" s="8">
        <v>1.0367999999999999</v>
      </c>
      <c r="Y306" s="8">
        <v>1.2907999999999999</v>
      </c>
      <c r="Z306" s="8">
        <v>1</v>
      </c>
      <c r="AA306" s="8">
        <v>0.88639999999999997</v>
      </c>
      <c r="AB306" s="8">
        <v>1.0955999999999999</v>
      </c>
      <c r="AC306" s="8">
        <v>1.1861999999999999</v>
      </c>
    </row>
    <row r="307" spans="1:29" ht="15" customHeight="1" x14ac:dyDescent="0.35">
      <c r="A307" s="2">
        <v>315</v>
      </c>
      <c r="B307" t="s">
        <v>1477</v>
      </c>
      <c r="C307" t="s">
        <v>1114</v>
      </c>
      <c r="D307" t="s">
        <v>1121</v>
      </c>
      <c r="E307">
        <v>44656</v>
      </c>
      <c r="F307" t="s">
        <v>1088</v>
      </c>
      <c r="G307">
        <v>100000708</v>
      </c>
      <c r="H307">
        <v>1564</v>
      </c>
      <c r="I307">
        <v>101.0608</v>
      </c>
      <c r="J307">
        <v>10430</v>
      </c>
      <c r="K307" t="s">
        <v>1478</v>
      </c>
      <c r="L307" s="9" t="s">
        <v>1479</v>
      </c>
      <c r="M307" s="9" t="s">
        <v>1480</v>
      </c>
      <c r="N307" s="8">
        <v>0.67630000000000001</v>
      </c>
      <c r="O307" s="8">
        <v>1.0162</v>
      </c>
      <c r="P307" s="8">
        <v>1.0363</v>
      </c>
      <c r="Q307" s="8">
        <v>0.86839999999999995</v>
      </c>
      <c r="R307" s="8">
        <v>0.67630000000000001</v>
      </c>
      <c r="S307" s="8">
        <v>0.67630000000000001</v>
      </c>
      <c r="T307" s="8">
        <v>0.67630000000000001</v>
      </c>
      <c r="U307" s="8">
        <v>0.67630000000000001</v>
      </c>
      <c r="V307" s="8">
        <v>0.67630000000000001</v>
      </c>
      <c r="W307" s="8">
        <v>0.67630000000000001</v>
      </c>
      <c r="X307" s="8">
        <v>0.67630000000000001</v>
      </c>
      <c r="Y307" s="8">
        <v>0.67630000000000001</v>
      </c>
      <c r="Z307" s="8">
        <v>0.67630000000000001</v>
      </c>
      <c r="AA307" s="8">
        <v>0.67630000000000001</v>
      </c>
      <c r="AB307" s="8">
        <v>0.67630000000000001</v>
      </c>
      <c r="AC307" s="8">
        <v>0.67630000000000001</v>
      </c>
    </row>
    <row r="308" spans="1:29" ht="15" customHeight="1" x14ac:dyDescent="0.35">
      <c r="A308" s="2">
        <v>317</v>
      </c>
      <c r="B308" t="s">
        <v>977</v>
      </c>
      <c r="C308" t="s">
        <v>1114</v>
      </c>
      <c r="D308" t="s">
        <v>1121</v>
      </c>
      <c r="E308">
        <v>35107</v>
      </c>
      <c r="F308" t="s">
        <v>1088</v>
      </c>
      <c r="G308">
        <v>100001452</v>
      </c>
      <c r="H308">
        <v>1950</v>
      </c>
      <c r="I308">
        <v>158.0823</v>
      </c>
      <c r="J308">
        <v>546304</v>
      </c>
      <c r="K308" t="s">
        <v>1481</v>
      </c>
      <c r="M308" s="9" t="s">
        <v>978</v>
      </c>
      <c r="N308" s="8">
        <v>1.3791</v>
      </c>
      <c r="O308" s="8">
        <v>1.7827</v>
      </c>
      <c r="P308" s="8">
        <v>2.1850000000000001</v>
      </c>
      <c r="Q308" s="8">
        <v>2.8167</v>
      </c>
      <c r="R308" s="8">
        <v>0.96870000000000001</v>
      </c>
      <c r="S308" s="8">
        <v>0.81879999999999997</v>
      </c>
      <c r="T308" s="8">
        <v>0.98</v>
      </c>
      <c r="U308" s="8">
        <v>0.71319999999999995</v>
      </c>
      <c r="V308" s="8">
        <v>1.1479999999999999</v>
      </c>
      <c r="W308" s="8">
        <v>1.7371000000000001</v>
      </c>
      <c r="X308" s="8">
        <v>1.7425999999999999</v>
      </c>
      <c r="Y308" s="8">
        <v>1.7041999999999999</v>
      </c>
      <c r="Z308" s="8">
        <v>0.96419999999999995</v>
      </c>
      <c r="AA308" s="8">
        <v>0.75860000000000005</v>
      </c>
      <c r="AB308" s="8">
        <v>0.97829999999999995</v>
      </c>
      <c r="AC308" s="8">
        <v>0.83479999999999999</v>
      </c>
    </row>
    <row r="309" spans="1:29" ht="15" customHeight="1" x14ac:dyDescent="0.35">
      <c r="A309" s="2">
        <v>256</v>
      </c>
      <c r="B309" t="s">
        <v>376</v>
      </c>
      <c r="C309" t="s">
        <v>1114</v>
      </c>
      <c r="D309" t="s">
        <v>1217</v>
      </c>
      <c r="E309">
        <v>1417</v>
      </c>
      <c r="F309" t="s">
        <v>1088</v>
      </c>
      <c r="G309">
        <v>98</v>
      </c>
      <c r="H309">
        <v>2224</v>
      </c>
      <c r="I309">
        <v>188.03530000000001</v>
      </c>
      <c r="J309">
        <v>3845</v>
      </c>
      <c r="K309" t="s">
        <v>1482</v>
      </c>
      <c r="L309" s="9" t="s">
        <v>377</v>
      </c>
      <c r="M309" s="9" t="s">
        <v>378</v>
      </c>
      <c r="N309" s="8">
        <v>1.1654</v>
      </c>
      <c r="O309" s="8">
        <v>6.4659000000000004</v>
      </c>
      <c r="P309" s="8">
        <v>2.6225000000000001</v>
      </c>
      <c r="Q309" s="8">
        <v>1.1988000000000001</v>
      </c>
      <c r="R309" s="8">
        <v>2.0552000000000001</v>
      </c>
      <c r="S309" s="8">
        <v>1.8979999999999999</v>
      </c>
      <c r="T309" s="8">
        <v>1.2867999999999999</v>
      </c>
      <c r="U309" s="8">
        <v>1.095</v>
      </c>
      <c r="V309" s="8">
        <v>0.5605</v>
      </c>
      <c r="W309" s="8">
        <v>0.57889999999999997</v>
      </c>
      <c r="X309" s="8">
        <v>0.68059999999999998</v>
      </c>
      <c r="Y309" s="8">
        <v>0.7258</v>
      </c>
      <c r="Z309" s="8">
        <v>0.67620000000000002</v>
      </c>
      <c r="AA309" s="8">
        <v>0.26629999999999998</v>
      </c>
      <c r="AB309" s="8">
        <v>0.48459999999999998</v>
      </c>
      <c r="AC309" s="8">
        <v>0.4052</v>
      </c>
    </row>
    <row r="310" spans="1:29" ht="15" customHeight="1" x14ac:dyDescent="0.35">
      <c r="A310" s="2">
        <v>252</v>
      </c>
      <c r="B310" t="s">
        <v>771</v>
      </c>
      <c r="C310" t="s">
        <v>1114</v>
      </c>
      <c r="D310" t="s">
        <v>1217</v>
      </c>
      <c r="E310">
        <v>15140</v>
      </c>
      <c r="F310" t="s">
        <v>1100</v>
      </c>
      <c r="G310">
        <v>100000265</v>
      </c>
      <c r="H310">
        <v>2739</v>
      </c>
      <c r="I310">
        <v>209.09209999999999</v>
      </c>
      <c r="J310">
        <v>161166</v>
      </c>
      <c r="K310" t="s">
        <v>1483</v>
      </c>
      <c r="L310" s="9" t="s">
        <v>772</v>
      </c>
      <c r="M310" s="9" t="s">
        <v>773</v>
      </c>
      <c r="N310" s="8">
        <v>0.46850000000000003</v>
      </c>
      <c r="O310" s="8">
        <v>1.8542000000000001</v>
      </c>
      <c r="P310" s="8">
        <v>1.4137</v>
      </c>
      <c r="Q310" s="8">
        <v>0.81910000000000005</v>
      </c>
      <c r="R310" s="8">
        <v>0.40239999999999998</v>
      </c>
      <c r="S310" s="8">
        <v>0.17510000000000001</v>
      </c>
      <c r="T310" s="8">
        <v>0.17510000000000001</v>
      </c>
      <c r="U310" s="8">
        <v>0.17510000000000001</v>
      </c>
      <c r="V310" s="8">
        <v>0.73460000000000003</v>
      </c>
      <c r="W310" s="8">
        <v>1.2786999999999999</v>
      </c>
      <c r="X310" s="8">
        <v>1.3841000000000001</v>
      </c>
      <c r="Y310" s="8">
        <v>1.0947</v>
      </c>
      <c r="Z310" s="8">
        <v>1.0982000000000001</v>
      </c>
      <c r="AA310" s="8">
        <v>0.7581</v>
      </c>
      <c r="AB310" s="8">
        <v>0.94099999999999995</v>
      </c>
      <c r="AC310" s="8">
        <v>0.8609</v>
      </c>
    </row>
    <row r="311" spans="1:29" ht="15" customHeight="1" x14ac:dyDescent="0.35">
      <c r="A311" s="2">
        <v>1176</v>
      </c>
      <c r="B311" t="s">
        <v>147</v>
      </c>
      <c r="C311" t="s">
        <v>1117</v>
      </c>
      <c r="D311" t="s">
        <v>1118</v>
      </c>
      <c r="E311">
        <v>527</v>
      </c>
      <c r="F311" t="s">
        <v>1129</v>
      </c>
      <c r="G311">
        <v>482</v>
      </c>
      <c r="H311">
        <v>1469</v>
      </c>
      <c r="I311">
        <v>89.0244</v>
      </c>
      <c r="J311">
        <v>612</v>
      </c>
      <c r="K311" t="s">
        <v>1484</v>
      </c>
      <c r="L311" s="9" t="s">
        <v>148</v>
      </c>
      <c r="M311" s="9" t="s">
        <v>149</v>
      </c>
      <c r="N311" s="8">
        <v>0.3962</v>
      </c>
      <c r="O311" s="8">
        <v>0.23749999999999999</v>
      </c>
      <c r="P311" s="8">
        <v>0.37330000000000002</v>
      </c>
      <c r="Q311" s="8">
        <v>0.21759999999999999</v>
      </c>
      <c r="R311" s="8">
        <v>0.27539999999999998</v>
      </c>
      <c r="S311" s="8">
        <v>0.21759999999999999</v>
      </c>
      <c r="T311" s="8">
        <v>2.3149999999999999</v>
      </c>
      <c r="U311" s="8">
        <v>0.9909</v>
      </c>
      <c r="V311" s="8">
        <v>3.0836000000000001</v>
      </c>
      <c r="W311" s="8">
        <v>1.1220000000000001</v>
      </c>
      <c r="X311" s="8">
        <v>1.0091000000000001</v>
      </c>
      <c r="Y311" s="8">
        <v>1.5036</v>
      </c>
      <c r="Z311" s="8">
        <v>1.0584</v>
      </c>
      <c r="AA311" s="8">
        <v>0.82920000000000005</v>
      </c>
      <c r="AB311" s="8">
        <v>1.1288</v>
      </c>
      <c r="AC311" s="8">
        <v>0.77470000000000006</v>
      </c>
    </row>
    <row r="312" spans="1:29" ht="15" customHeight="1" x14ac:dyDescent="0.35">
      <c r="A312" s="2">
        <v>5036</v>
      </c>
      <c r="B312" t="s">
        <v>127</v>
      </c>
      <c r="C312" t="s">
        <v>1098</v>
      </c>
      <c r="D312" t="s">
        <v>1196</v>
      </c>
      <c r="E312">
        <v>63048</v>
      </c>
      <c r="F312" t="s">
        <v>1088</v>
      </c>
      <c r="G312">
        <v>100021065</v>
      </c>
      <c r="H312">
        <v>5822</v>
      </c>
      <c r="I312">
        <v>295.26429999999999</v>
      </c>
      <c r="J312">
        <v>10417</v>
      </c>
      <c r="K312" t="s">
        <v>1485</v>
      </c>
      <c r="N312" s="8">
        <v>0.30330000000000001</v>
      </c>
      <c r="O312" s="8">
        <v>0.49969999999999998</v>
      </c>
      <c r="P312" s="8">
        <v>0.26379999999999998</v>
      </c>
      <c r="Q312" s="8">
        <v>0.30859999999999999</v>
      </c>
      <c r="R312" s="8">
        <v>0.82720000000000005</v>
      </c>
      <c r="S312" s="8">
        <v>1.1898</v>
      </c>
      <c r="T312" s="8">
        <v>1.4916</v>
      </c>
      <c r="U312" s="8">
        <v>2.0207999999999999</v>
      </c>
      <c r="V312" s="8">
        <v>3.3174999999999999</v>
      </c>
      <c r="W312" s="8">
        <v>3.1627999999999998</v>
      </c>
      <c r="X312" s="8">
        <v>0.62280000000000002</v>
      </c>
      <c r="Y312" s="8">
        <v>1.1728000000000001</v>
      </c>
      <c r="Z312" s="8">
        <v>3.9209999999999998</v>
      </c>
      <c r="AA312" s="8">
        <v>3.5924</v>
      </c>
      <c r="AB312" s="8">
        <v>1.3486</v>
      </c>
      <c r="AC312" s="8">
        <v>4.2641999999999998</v>
      </c>
    </row>
    <row r="313" spans="1:29" ht="15" customHeight="1" x14ac:dyDescent="0.35">
      <c r="A313" s="2">
        <v>300</v>
      </c>
      <c r="B313" t="s">
        <v>1486</v>
      </c>
      <c r="C313" t="s">
        <v>1114</v>
      </c>
      <c r="D313" t="s">
        <v>1121</v>
      </c>
      <c r="E313">
        <v>60</v>
      </c>
      <c r="F313" t="s">
        <v>1100</v>
      </c>
      <c r="G313">
        <v>397</v>
      </c>
      <c r="H313">
        <v>2864</v>
      </c>
      <c r="I313">
        <v>132.1019</v>
      </c>
      <c r="J313">
        <v>6106</v>
      </c>
      <c r="K313" t="s">
        <v>1487</v>
      </c>
      <c r="N313" s="8">
        <v>1.0021</v>
      </c>
      <c r="O313" s="8">
        <v>1.0325</v>
      </c>
      <c r="P313" s="8">
        <v>1.1511</v>
      </c>
      <c r="Q313" s="8">
        <v>1.2637</v>
      </c>
      <c r="R313" s="8">
        <v>1.0196000000000001</v>
      </c>
      <c r="S313" s="8">
        <v>0.87009999999999998</v>
      </c>
      <c r="T313" s="8">
        <v>1.0550999999999999</v>
      </c>
      <c r="U313" s="8">
        <v>0.84870000000000001</v>
      </c>
      <c r="V313" s="8">
        <v>1.0145</v>
      </c>
      <c r="W313" s="8">
        <v>1.341</v>
      </c>
      <c r="X313" s="8">
        <v>1.4601</v>
      </c>
      <c r="Y313" s="8">
        <v>1.4504999999999999</v>
      </c>
      <c r="Z313" s="8">
        <v>0.96130000000000004</v>
      </c>
      <c r="AA313" s="8">
        <v>0.74470000000000003</v>
      </c>
      <c r="AB313" s="8">
        <v>0.99790000000000001</v>
      </c>
      <c r="AC313" s="8">
        <v>0.86519999999999997</v>
      </c>
    </row>
    <row r="314" spans="1:29" ht="15" customHeight="1" x14ac:dyDescent="0.35">
      <c r="A314" s="2">
        <v>817</v>
      </c>
      <c r="B314" t="s">
        <v>218</v>
      </c>
      <c r="C314" t="s">
        <v>1280</v>
      </c>
      <c r="D314" t="s">
        <v>1282</v>
      </c>
      <c r="E314">
        <v>40045</v>
      </c>
      <c r="F314" t="s">
        <v>1100</v>
      </c>
      <c r="G314">
        <v>100003185</v>
      </c>
      <c r="H314">
        <v>2778</v>
      </c>
      <c r="I314">
        <v>189.1234</v>
      </c>
      <c r="J314">
        <v>79070</v>
      </c>
      <c r="K314" t="s">
        <v>1488</v>
      </c>
      <c r="M314" s="9" t="s">
        <v>219</v>
      </c>
      <c r="N314" s="8">
        <v>0.45689999999999997</v>
      </c>
      <c r="O314" s="8">
        <v>0.2321</v>
      </c>
      <c r="P314" s="8">
        <v>0.26650000000000001</v>
      </c>
      <c r="Q314" s="8">
        <v>0.9204</v>
      </c>
      <c r="R314" s="8">
        <v>1.2623</v>
      </c>
      <c r="S314" s="8">
        <v>0.45129999999999998</v>
      </c>
      <c r="T314" s="8">
        <v>0.6956</v>
      </c>
      <c r="U314" s="8">
        <v>0.49740000000000001</v>
      </c>
      <c r="V314" s="8">
        <v>2.0108999999999999</v>
      </c>
      <c r="W314" s="8">
        <v>1.4745999999999999</v>
      </c>
      <c r="X314" s="8">
        <v>1.0795999999999999</v>
      </c>
      <c r="Y314" s="8">
        <v>1.4774</v>
      </c>
      <c r="Z314" s="8">
        <v>1.2089000000000001</v>
      </c>
      <c r="AA314" s="8">
        <v>1.4975000000000001</v>
      </c>
      <c r="AB314" s="8">
        <v>1.4204000000000001</v>
      </c>
      <c r="AC314" s="8">
        <v>1.4307000000000001</v>
      </c>
    </row>
    <row r="315" spans="1:29" ht="15" customHeight="1" x14ac:dyDescent="0.35">
      <c r="A315" s="2">
        <v>99</v>
      </c>
      <c r="B315" t="s">
        <v>321</v>
      </c>
      <c r="C315" t="s">
        <v>1114</v>
      </c>
      <c r="D315" t="s">
        <v>1165</v>
      </c>
      <c r="E315">
        <v>1301</v>
      </c>
      <c r="F315" t="s">
        <v>1100</v>
      </c>
      <c r="G315">
        <v>407</v>
      </c>
      <c r="H315">
        <v>2850</v>
      </c>
      <c r="I315">
        <v>147.11279999999999</v>
      </c>
      <c r="J315">
        <v>5962</v>
      </c>
      <c r="K315" t="s">
        <v>1489</v>
      </c>
      <c r="L315" s="9" t="s">
        <v>322</v>
      </c>
      <c r="M315" s="9" t="s">
        <v>323</v>
      </c>
      <c r="N315" s="8">
        <v>0.30809999999999998</v>
      </c>
      <c r="O315" s="8">
        <v>0.33229999999999998</v>
      </c>
      <c r="P315" s="8">
        <v>0.41639999999999999</v>
      </c>
      <c r="Q315" s="8">
        <v>0.44540000000000002</v>
      </c>
      <c r="R315" s="8">
        <v>1.4370000000000001</v>
      </c>
      <c r="S315" s="8">
        <v>0.77939999999999998</v>
      </c>
      <c r="T315" s="8">
        <v>1.3238000000000001</v>
      </c>
      <c r="U315" s="8">
        <v>0.78059999999999996</v>
      </c>
      <c r="V315" s="8">
        <v>2.5399999999999999E-2</v>
      </c>
      <c r="W315" s="8">
        <v>2.3099999999999999E-2</v>
      </c>
      <c r="X315" s="8">
        <v>3.1899999999999998E-2</v>
      </c>
      <c r="Y315" s="8">
        <v>2.5100000000000001E-2</v>
      </c>
      <c r="Z315" s="8">
        <v>3.9518</v>
      </c>
      <c r="AA315" s="8">
        <v>3.8113999999999999</v>
      </c>
      <c r="AB315" s="8">
        <v>3.9622999999999999</v>
      </c>
      <c r="AC315" s="8">
        <v>3.9205999999999999</v>
      </c>
    </row>
    <row r="316" spans="1:29" ht="15" customHeight="1" x14ac:dyDescent="0.35">
      <c r="A316" s="2">
        <v>837</v>
      </c>
      <c r="B316" t="s">
        <v>98</v>
      </c>
      <c r="C316" t="s">
        <v>1280</v>
      </c>
      <c r="D316" t="s">
        <v>1282</v>
      </c>
      <c r="E316">
        <v>40020</v>
      </c>
      <c r="F316" t="s">
        <v>1100</v>
      </c>
      <c r="G316">
        <v>100003196</v>
      </c>
      <c r="H316">
        <v>3370</v>
      </c>
      <c r="I316">
        <v>260.19690000000003</v>
      </c>
      <c r="J316">
        <v>4682588</v>
      </c>
      <c r="K316" t="s">
        <v>1490</v>
      </c>
      <c r="M316" s="9" t="s">
        <v>99</v>
      </c>
      <c r="N316" s="8">
        <v>9.01E-2</v>
      </c>
      <c r="O316" s="8">
        <v>9.01E-2</v>
      </c>
      <c r="P316" s="8">
        <v>9.01E-2</v>
      </c>
      <c r="Q316" s="8">
        <v>9.01E-2</v>
      </c>
      <c r="R316" s="8">
        <v>1.3053999999999999</v>
      </c>
      <c r="S316" s="8">
        <v>0.67459999999999998</v>
      </c>
      <c r="T316" s="8">
        <v>1.5451999999999999</v>
      </c>
      <c r="U316" s="8">
        <v>0.6946</v>
      </c>
      <c r="V316" s="8">
        <v>1.5904</v>
      </c>
      <c r="W316" s="8">
        <v>0.48599999999999999</v>
      </c>
      <c r="X316" s="8">
        <v>0.36899999999999999</v>
      </c>
      <c r="Y316" s="8">
        <v>0.31890000000000002</v>
      </c>
      <c r="Z316" s="8">
        <v>2.1707000000000001</v>
      </c>
      <c r="AA316" s="8">
        <v>1.4541999999999999</v>
      </c>
      <c r="AB316" s="8">
        <v>3.0421</v>
      </c>
      <c r="AC316" s="8">
        <v>3.1556000000000002</v>
      </c>
    </row>
    <row r="317" spans="1:29" ht="15" customHeight="1" x14ac:dyDescent="0.35">
      <c r="A317" s="2">
        <v>1381</v>
      </c>
      <c r="B317" t="s">
        <v>227</v>
      </c>
      <c r="C317" t="s">
        <v>1178</v>
      </c>
      <c r="D317" t="s">
        <v>1179</v>
      </c>
      <c r="E317">
        <v>1303</v>
      </c>
      <c r="F317" t="s">
        <v>1088</v>
      </c>
      <c r="G317">
        <v>409</v>
      </c>
      <c r="H317">
        <v>615.6</v>
      </c>
      <c r="I317">
        <v>133.01429999999999</v>
      </c>
      <c r="J317">
        <v>525</v>
      </c>
      <c r="K317" t="s">
        <v>1491</v>
      </c>
      <c r="L317" s="9" t="s">
        <v>228</v>
      </c>
      <c r="M317" s="9" t="s">
        <v>229</v>
      </c>
      <c r="N317" s="8">
        <v>0.2666</v>
      </c>
      <c r="O317" s="8">
        <v>0.23</v>
      </c>
      <c r="P317" s="8">
        <v>0.29470000000000002</v>
      </c>
      <c r="Q317" s="8">
        <v>0.4945</v>
      </c>
      <c r="R317" s="8">
        <v>1.3756999999999999</v>
      </c>
      <c r="S317" s="8">
        <v>1.3728</v>
      </c>
      <c r="T317" s="8">
        <v>1.2966</v>
      </c>
      <c r="U317" s="8">
        <v>1.1456</v>
      </c>
      <c r="V317" s="8">
        <v>0.58109999999999995</v>
      </c>
      <c r="W317" s="8">
        <v>1.1740999999999999</v>
      </c>
      <c r="X317" s="8">
        <v>0.85440000000000005</v>
      </c>
      <c r="Y317" s="8">
        <v>1.1835</v>
      </c>
      <c r="Z317" s="8">
        <v>6.4600000000000005E-2</v>
      </c>
      <c r="AA317" s="8">
        <v>6.3700000000000007E-2</v>
      </c>
      <c r="AB317" s="8">
        <v>8.3000000000000004E-2</v>
      </c>
      <c r="AC317" s="8">
        <v>5.5199999999999999E-2</v>
      </c>
    </row>
    <row r="318" spans="1:29" ht="15" customHeight="1" x14ac:dyDescent="0.35">
      <c r="A318" s="2">
        <v>1594</v>
      </c>
      <c r="B318" t="s">
        <v>886</v>
      </c>
      <c r="C318" t="s">
        <v>1086</v>
      </c>
      <c r="D318" t="s">
        <v>1169</v>
      </c>
      <c r="E318">
        <v>20676</v>
      </c>
      <c r="F318" t="s">
        <v>1129</v>
      </c>
      <c r="G318">
        <v>100000707</v>
      </c>
      <c r="H318">
        <v>2640</v>
      </c>
      <c r="I318">
        <v>115.00369999999999</v>
      </c>
      <c r="J318">
        <v>444266</v>
      </c>
      <c r="K318" t="s">
        <v>1492</v>
      </c>
      <c r="L318" s="9" t="s">
        <v>887</v>
      </c>
      <c r="M318" s="9" t="s">
        <v>888</v>
      </c>
      <c r="N318" s="8">
        <v>1.4043000000000001</v>
      </c>
      <c r="O318" s="8">
        <v>0.75849999999999995</v>
      </c>
      <c r="P318" s="8">
        <v>1.0201</v>
      </c>
      <c r="Q318" s="8">
        <v>0.97989999999999999</v>
      </c>
      <c r="R318" s="8">
        <v>2.3506</v>
      </c>
      <c r="S318" s="8">
        <v>1.3302</v>
      </c>
      <c r="T318" s="8">
        <v>2.1903999999999999</v>
      </c>
      <c r="U318" s="8">
        <v>1.6879999999999999</v>
      </c>
      <c r="V318" s="8">
        <v>0.61429999999999996</v>
      </c>
      <c r="W318" s="8">
        <v>0.59279999999999999</v>
      </c>
      <c r="X318" s="8">
        <v>0.57410000000000005</v>
      </c>
      <c r="Y318" s="8">
        <v>0.56020000000000003</v>
      </c>
      <c r="Z318" s="8">
        <v>0.75319999999999998</v>
      </c>
      <c r="AA318" s="8">
        <v>0.34870000000000001</v>
      </c>
      <c r="AB318" s="8">
        <v>0.79349999999999998</v>
      </c>
      <c r="AC318" s="8">
        <v>0.7621</v>
      </c>
    </row>
    <row r="319" spans="1:29" ht="15" customHeight="1" x14ac:dyDescent="0.35">
      <c r="A319" s="2">
        <v>1399</v>
      </c>
      <c r="B319" t="s">
        <v>944</v>
      </c>
      <c r="C319" t="s">
        <v>1086</v>
      </c>
      <c r="D319" t="s">
        <v>1493</v>
      </c>
      <c r="E319">
        <v>15872</v>
      </c>
      <c r="F319" t="s">
        <v>1129</v>
      </c>
      <c r="G319">
        <v>818</v>
      </c>
      <c r="H319">
        <v>3447</v>
      </c>
      <c r="I319">
        <v>103.00369999999999</v>
      </c>
      <c r="J319">
        <v>867</v>
      </c>
      <c r="K319" t="s">
        <v>1494</v>
      </c>
      <c r="L319" s="9" t="s">
        <v>945</v>
      </c>
      <c r="M319" s="9" t="s">
        <v>946</v>
      </c>
      <c r="N319" s="8">
        <v>0.85929999999999995</v>
      </c>
      <c r="O319" s="8">
        <v>0.68100000000000005</v>
      </c>
      <c r="P319" s="8">
        <v>0.60580000000000001</v>
      </c>
      <c r="Q319" s="8">
        <v>0.65880000000000005</v>
      </c>
      <c r="R319" s="8">
        <v>2.7654999999999998</v>
      </c>
      <c r="S319" s="8">
        <v>0.94740000000000002</v>
      </c>
      <c r="T319" s="8">
        <v>1.2605</v>
      </c>
      <c r="U319" s="8">
        <v>0.83350000000000002</v>
      </c>
      <c r="V319" s="8">
        <v>0.95379999999999998</v>
      </c>
      <c r="W319" s="8">
        <v>1.2292000000000001</v>
      </c>
      <c r="X319" s="8">
        <v>1.6855</v>
      </c>
      <c r="Y319" s="8">
        <v>1.5263</v>
      </c>
      <c r="Z319" s="8">
        <v>1.2726999999999999</v>
      </c>
      <c r="AA319" s="8">
        <v>0.91039999999999999</v>
      </c>
      <c r="AB319" s="8">
        <v>1.0429999999999999</v>
      </c>
      <c r="AC319" s="8">
        <v>0.95699999999999996</v>
      </c>
    </row>
    <row r="320" spans="1:29" ht="15" customHeight="1" x14ac:dyDescent="0.35">
      <c r="A320" s="2">
        <v>1232</v>
      </c>
      <c r="B320" t="s">
        <v>22</v>
      </c>
      <c r="C320" t="s">
        <v>1117</v>
      </c>
      <c r="D320" t="s">
        <v>1495</v>
      </c>
      <c r="E320">
        <v>15586</v>
      </c>
      <c r="F320" t="s">
        <v>1129</v>
      </c>
      <c r="G320">
        <v>913</v>
      </c>
      <c r="H320">
        <v>3329.4</v>
      </c>
      <c r="I320">
        <v>387.11439999999999</v>
      </c>
      <c r="J320">
        <v>10991489</v>
      </c>
      <c r="K320" t="s">
        <v>1496</v>
      </c>
      <c r="L320" s="9" t="s">
        <v>23</v>
      </c>
      <c r="M320" s="9" t="s">
        <v>24</v>
      </c>
      <c r="N320" s="8">
        <v>4.3799999999999999E-2</v>
      </c>
      <c r="O320" s="8">
        <v>4.3799999999999999E-2</v>
      </c>
      <c r="P320" s="8">
        <v>4.6199999999999998E-2</v>
      </c>
      <c r="Q320" s="8">
        <v>4.3799999999999999E-2</v>
      </c>
      <c r="R320" s="8">
        <v>5.6599999999999998E-2</v>
      </c>
      <c r="S320" s="8">
        <v>4.3799999999999999E-2</v>
      </c>
      <c r="T320" s="8">
        <v>0.1178</v>
      </c>
      <c r="U320" s="8">
        <v>8.5500000000000007E-2</v>
      </c>
      <c r="V320" s="8">
        <v>4.3704000000000001</v>
      </c>
      <c r="W320" s="8">
        <v>1.5281</v>
      </c>
      <c r="X320" s="8">
        <v>1.8207</v>
      </c>
      <c r="Y320" s="8">
        <v>1.8815999999999999</v>
      </c>
      <c r="Z320" s="8">
        <v>0.75029999999999997</v>
      </c>
      <c r="AA320" s="8">
        <v>0.57010000000000005</v>
      </c>
      <c r="AB320" s="8">
        <v>1</v>
      </c>
      <c r="AC320" s="8">
        <v>0.80289999999999995</v>
      </c>
    </row>
    <row r="321" spans="1:29" ht="15" customHeight="1" x14ac:dyDescent="0.35">
      <c r="A321" s="2">
        <v>1227</v>
      </c>
      <c r="B321" t="s">
        <v>25</v>
      </c>
      <c r="C321" t="s">
        <v>1117</v>
      </c>
      <c r="D321" t="s">
        <v>1495</v>
      </c>
      <c r="E321">
        <v>15910</v>
      </c>
      <c r="F321" t="s">
        <v>1129</v>
      </c>
      <c r="G321">
        <v>100000275</v>
      </c>
      <c r="H321">
        <v>5000</v>
      </c>
      <c r="I321">
        <v>711.2201</v>
      </c>
      <c r="J321">
        <v>446495</v>
      </c>
      <c r="K321" t="s">
        <v>1497</v>
      </c>
      <c r="L321" s="9" t="s">
        <v>26</v>
      </c>
      <c r="M321" s="9" t="s">
        <v>27</v>
      </c>
      <c r="N321" s="8">
        <v>2.9100000000000001E-2</v>
      </c>
      <c r="O321" s="8">
        <v>2.9100000000000001E-2</v>
      </c>
      <c r="P321" s="8">
        <v>2.9100000000000001E-2</v>
      </c>
      <c r="Q321" s="8">
        <v>2.9100000000000001E-2</v>
      </c>
      <c r="R321" s="8">
        <v>2.9100000000000001E-2</v>
      </c>
      <c r="S321" s="8">
        <v>2.9100000000000001E-2</v>
      </c>
      <c r="T321" s="8">
        <v>2.9100000000000001E-2</v>
      </c>
      <c r="U321" s="8">
        <v>2.9100000000000001E-2</v>
      </c>
      <c r="V321" s="8">
        <v>2.3923999999999999</v>
      </c>
      <c r="W321" s="8">
        <v>1.1546000000000001</v>
      </c>
      <c r="X321" s="8">
        <v>1</v>
      </c>
      <c r="Y321" s="8">
        <v>1.0901000000000001</v>
      </c>
      <c r="Z321" s="8">
        <v>0.27429999999999999</v>
      </c>
      <c r="AA321" s="8">
        <v>0.18740000000000001</v>
      </c>
      <c r="AB321" s="8">
        <v>0.42249999999999999</v>
      </c>
      <c r="AC321" s="8">
        <v>0.30070000000000002</v>
      </c>
    </row>
    <row r="322" spans="1:29" ht="15" customHeight="1" x14ac:dyDescent="0.35">
      <c r="A322" s="2">
        <v>1229</v>
      </c>
      <c r="B322" t="s">
        <v>12</v>
      </c>
      <c r="C322" t="s">
        <v>1117</v>
      </c>
      <c r="D322" t="s">
        <v>1495</v>
      </c>
      <c r="E322">
        <v>44688</v>
      </c>
      <c r="F322" t="s">
        <v>1129</v>
      </c>
      <c r="G322">
        <v>100000276</v>
      </c>
      <c r="H322">
        <v>4286.3999999999996</v>
      </c>
      <c r="I322">
        <v>549.16719999999998</v>
      </c>
      <c r="J322">
        <v>439586</v>
      </c>
      <c r="K322" t="s">
        <v>1498</v>
      </c>
      <c r="L322" s="9" t="s">
        <v>13</v>
      </c>
      <c r="M322" s="9" t="s">
        <v>14</v>
      </c>
      <c r="N322" s="8">
        <v>1.6899999999999998E-2</v>
      </c>
      <c r="O322" s="8">
        <v>1.6899999999999998E-2</v>
      </c>
      <c r="P322" s="8">
        <v>1.6899999999999998E-2</v>
      </c>
      <c r="Q322" s="8">
        <v>1.6899999999999998E-2</v>
      </c>
      <c r="R322" s="8">
        <v>1.6899999999999998E-2</v>
      </c>
      <c r="S322" s="8">
        <v>1.6899999999999998E-2</v>
      </c>
      <c r="T322" s="8">
        <v>1.6899999999999998E-2</v>
      </c>
      <c r="U322" s="8">
        <v>3.4000000000000002E-2</v>
      </c>
      <c r="V322" s="8">
        <v>2.4245999999999999</v>
      </c>
      <c r="W322" s="8">
        <v>1.1477999999999999</v>
      </c>
      <c r="X322" s="8">
        <v>1.2934000000000001</v>
      </c>
      <c r="Y322" s="8">
        <v>1.1879999999999999</v>
      </c>
      <c r="Z322" s="8">
        <v>0.43080000000000002</v>
      </c>
      <c r="AA322" s="8">
        <v>0.33460000000000001</v>
      </c>
      <c r="AB322" s="8">
        <v>0.63149999999999995</v>
      </c>
      <c r="AC322" s="8">
        <v>0.47599999999999998</v>
      </c>
    </row>
    <row r="323" spans="1:29" ht="15" customHeight="1" x14ac:dyDescent="0.35">
      <c r="A323" s="2">
        <v>1290</v>
      </c>
      <c r="B323" t="s">
        <v>358</v>
      </c>
      <c r="C323" t="s">
        <v>1117</v>
      </c>
      <c r="D323" t="s">
        <v>1392</v>
      </c>
      <c r="E323">
        <v>15856</v>
      </c>
      <c r="F323" t="s">
        <v>1129</v>
      </c>
      <c r="G323">
        <v>100000278</v>
      </c>
      <c r="H323">
        <v>4450</v>
      </c>
      <c r="I323">
        <v>261.03809999999999</v>
      </c>
      <c r="K323" t="s">
        <v>1499</v>
      </c>
      <c r="N323" s="8">
        <v>0.51890000000000003</v>
      </c>
      <c r="O323" s="8">
        <v>1</v>
      </c>
      <c r="P323" s="8">
        <v>1.0911</v>
      </c>
      <c r="Q323" s="8">
        <v>0.51339999999999997</v>
      </c>
      <c r="R323" s="8">
        <v>3.9214000000000002</v>
      </c>
      <c r="S323" s="8">
        <v>5.0606</v>
      </c>
      <c r="T323" s="8">
        <v>4.7221000000000002</v>
      </c>
      <c r="U323" s="8">
        <v>4.7827999999999999</v>
      </c>
      <c r="V323" s="8">
        <v>0.11409999999999999</v>
      </c>
      <c r="W323" s="8">
        <v>0.11409999999999999</v>
      </c>
      <c r="X323" s="8">
        <v>0.11409999999999999</v>
      </c>
      <c r="Y323" s="8">
        <v>0.11409999999999999</v>
      </c>
      <c r="Z323" s="8">
        <v>0.11409999999999999</v>
      </c>
      <c r="AA323" s="8">
        <v>0.11409999999999999</v>
      </c>
      <c r="AB323" s="8">
        <v>0.11409999999999999</v>
      </c>
      <c r="AC323" s="8">
        <v>0.11409999999999999</v>
      </c>
    </row>
    <row r="324" spans="1:29" ht="15" customHeight="1" x14ac:dyDescent="0.35">
      <c r="A324" s="2">
        <v>1284</v>
      </c>
      <c r="B324" t="s">
        <v>138</v>
      </c>
      <c r="C324" t="s">
        <v>1117</v>
      </c>
      <c r="D324" t="s">
        <v>1392</v>
      </c>
      <c r="E324">
        <v>46142</v>
      </c>
      <c r="F324" t="s">
        <v>1129</v>
      </c>
      <c r="G324">
        <v>100001740</v>
      </c>
      <c r="H324">
        <v>2320</v>
      </c>
      <c r="I324">
        <v>181.0718</v>
      </c>
      <c r="J324">
        <v>5780</v>
      </c>
      <c r="L324" s="9" t="s">
        <v>139</v>
      </c>
      <c r="M324" s="9" t="s">
        <v>140</v>
      </c>
      <c r="N324" s="8">
        <v>0.31559999999999999</v>
      </c>
      <c r="O324" s="8">
        <v>0.31559999999999999</v>
      </c>
      <c r="P324" s="8">
        <v>0.31559999999999999</v>
      </c>
      <c r="Q324" s="8">
        <v>0.31559999999999999</v>
      </c>
      <c r="R324" s="8">
        <v>0.81659999999999999</v>
      </c>
      <c r="S324" s="8">
        <v>0.38979999999999998</v>
      </c>
      <c r="T324" s="8">
        <v>1.8619000000000001</v>
      </c>
      <c r="U324" s="8">
        <v>0.8377</v>
      </c>
      <c r="V324" s="8">
        <v>4.4706999999999999</v>
      </c>
      <c r="W324" s="8">
        <v>0.72170000000000001</v>
      </c>
      <c r="X324" s="8">
        <v>1.0389999999999999</v>
      </c>
      <c r="Y324" s="8">
        <v>0.96099999999999997</v>
      </c>
      <c r="Z324" s="8">
        <v>1.6940999999999999</v>
      </c>
      <c r="AA324" s="8">
        <v>1.226</v>
      </c>
      <c r="AB324" s="8">
        <v>1.4255</v>
      </c>
      <c r="AC324" s="8">
        <v>1.2567999999999999</v>
      </c>
    </row>
    <row r="325" spans="1:29" ht="15" customHeight="1" x14ac:dyDescent="0.35">
      <c r="A325" s="2">
        <v>4744</v>
      </c>
      <c r="B325" t="s">
        <v>28</v>
      </c>
      <c r="C325" t="s">
        <v>1098</v>
      </c>
      <c r="D325" t="s">
        <v>1099</v>
      </c>
      <c r="E325">
        <v>62864</v>
      </c>
      <c r="F325" t="s">
        <v>1129</v>
      </c>
      <c r="G325">
        <v>100003695</v>
      </c>
      <c r="H325">
        <v>2736</v>
      </c>
      <c r="I325">
        <v>195.05099999999999</v>
      </c>
      <c r="J325">
        <v>3246006</v>
      </c>
      <c r="K325" t="s">
        <v>1500</v>
      </c>
      <c r="N325" s="8">
        <v>0.1226</v>
      </c>
      <c r="O325" s="8">
        <v>0.1226</v>
      </c>
      <c r="P325" s="8">
        <v>0.1226</v>
      </c>
      <c r="Q325" s="8">
        <v>0.1226</v>
      </c>
      <c r="R325" s="8">
        <v>0.85309999999999997</v>
      </c>
      <c r="S325" s="8">
        <v>1.2692000000000001</v>
      </c>
      <c r="T325" s="8">
        <v>1.595</v>
      </c>
      <c r="U325" s="8">
        <v>1.1469</v>
      </c>
      <c r="V325" s="8">
        <v>7.3136999999999999</v>
      </c>
      <c r="W325" s="8">
        <v>2.1196999999999999</v>
      </c>
      <c r="X325" s="8">
        <v>4.7469000000000001</v>
      </c>
      <c r="Y325" s="8">
        <v>4.4558</v>
      </c>
      <c r="Z325" s="8">
        <v>0.35930000000000001</v>
      </c>
      <c r="AA325" s="8">
        <v>0.1226</v>
      </c>
      <c r="AB325" s="8">
        <v>1.2549999999999999</v>
      </c>
      <c r="AC325" s="8">
        <v>0.25019999999999998</v>
      </c>
    </row>
    <row r="326" spans="1:29" ht="15" customHeight="1" x14ac:dyDescent="0.35">
      <c r="A326" s="2">
        <v>1437</v>
      </c>
      <c r="B326" t="s">
        <v>374</v>
      </c>
      <c r="C326" t="s">
        <v>1086</v>
      </c>
      <c r="D326" t="s">
        <v>1295</v>
      </c>
      <c r="E326">
        <v>1121</v>
      </c>
      <c r="F326" t="s">
        <v>1088</v>
      </c>
      <c r="G326">
        <v>891</v>
      </c>
      <c r="H326">
        <v>5731</v>
      </c>
      <c r="I326">
        <v>269.24860000000001</v>
      </c>
      <c r="J326">
        <v>10465</v>
      </c>
      <c r="K326" t="s">
        <v>1501</v>
      </c>
      <c r="M326" s="9" t="s">
        <v>375</v>
      </c>
      <c r="N326" s="8">
        <v>4.3648999999999996</v>
      </c>
      <c r="O326" s="8">
        <v>8.0414999999999992</v>
      </c>
      <c r="P326" s="8">
        <v>3.5653000000000001</v>
      </c>
      <c r="Q326" s="8">
        <v>4.5567000000000002</v>
      </c>
      <c r="R326" s="8">
        <v>0.99439999999999995</v>
      </c>
      <c r="S326" s="8">
        <v>1.2310000000000001</v>
      </c>
      <c r="T326" s="8">
        <v>1.8715999999999999</v>
      </c>
      <c r="U326" s="8">
        <v>1.8694999999999999</v>
      </c>
      <c r="V326" s="8">
        <v>0.97150000000000003</v>
      </c>
      <c r="W326" s="8">
        <v>1.5669</v>
      </c>
      <c r="X326" s="8">
        <v>0.56769999999999998</v>
      </c>
      <c r="Y326" s="8">
        <v>1.2081999999999999</v>
      </c>
      <c r="Z326" s="8">
        <v>0.77839999999999998</v>
      </c>
      <c r="AA326" s="8">
        <v>0.67520000000000002</v>
      </c>
      <c r="AB326" s="8">
        <v>0.31380000000000002</v>
      </c>
      <c r="AC326" s="8">
        <v>0.94289999999999996</v>
      </c>
    </row>
    <row r="327" spans="1:29" ht="15" customHeight="1" x14ac:dyDescent="0.35">
      <c r="A327" s="2">
        <v>389</v>
      </c>
      <c r="B327" t="s">
        <v>562</v>
      </c>
      <c r="C327" t="s">
        <v>1114</v>
      </c>
      <c r="D327" t="s">
        <v>1156</v>
      </c>
      <c r="E327">
        <v>1302</v>
      </c>
      <c r="F327" t="s">
        <v>1100</v>
      </c>
      <c r="G327">
        <v>415</v>
      </c>
      <c r="H327">
        <v>2526</v>
      </c>
      <c r="I327">
        <v>150.0583</v>
      </c>
      <c r="J327">
        <v>6137</v>
      </c>
      <c r="K327" t="s">
        <v>1502</v>
      </c>
      <c r="L327" s="9" t="s">
        <v>563</v>
      </c>
      <c r="M327" s="9" t="s">
        <v>564</v>
      </c>
      <c r="N327" s="8">
        <v>0.64780000000000004</v>
      </c>
      <c r="O327" s="8">
        <v>0.98699999999999999</v>
      </c>
      <c r="P327" s="8">
        <v>1.1571</v>
      </c>
      <c r="Q327" s="8">
        <v>1.0141</v>
      </c>
      <c r="R327" s="8">
        <v>0.99809999999999999</v>
      </c>
      <c r="S327" s="8">
        <v>0.80610000000000004</v>
      </c>
      <c r="T327" s="8">
        <v>1.0019</v>
      </c>
      <c r="U327" s="8">
        <v>0.84530000000000005</v>
      </c>
      <c r="V327" s="8">
        <v>0.31</v>
      </c>
      <c r="W327" s="8">
        <v>0.64849999999999997</v>
      </c>
      <c r="X327" s="8">
        <v>0.67059999999999997</v>
      </c>
      <c r="Y327" s="8">
        <v>0.61229999999999996</v>
      </c>
      <c r="Z327" s="8">
        <v>2.1069</v>
      </c>
      <c r="AA327" s="8">
        <v>1.7587999999999999</v>
      </c>
      <c r="AB327" s="8">
        <v>2.036</v>
      </c>
      <c r="AC327" s="8">
        <v>1.9596</v>
      </c>
    </row>
    <row r="328" spans="1:29" ht="15" customHeight="1" x14ac:dyDescent="0.35">
      <c r="A328" s="2">
        <v>395</v>
      </c>
      <c r="B328" t="s">
        <v>496</v>
      </c>
      <c r="C328" t="s">
        <v>1114</v>
      </c>
      <c r="D328" t="s">
        <v>1156</v>
      </c>
      <c r="E328">
        <v>18374</v>
      </c>
      <c r="F328" t="s">
        <v>1100</v>
      </c>
      <c r="G328">
        <v>100000039</v>
      </c>
      <c r="H328">
        <v>1272</v>
      </c>
      <c r="I328">
        <v>166.05330000000001</v>
      </c>
      <c r="J328">
        <v>158980</v>
      </c>
      <c r="K328" t="s">
        <v>1503</v>
      </c>
      <c r="L328" s="9" t="s">
        <v>497</v>
      </c>
      <c r="M328" s="9" t="s">
        <v>498</v>
      </c>
      <c r="N328" s="8">
        <v>0.55600000000000005</v>
      </c>
      <c r="O328" s="8">
        <v>0.74390000000000001</v>
      </c>
      <c r="P328" s="8">
        <v>0.8427</v>
      </c>
      <c r="Q328" s="8">
        <v>1.0789</v>
      </c>
      <c r="R328" s="8">
        <v>1.4434</v>
      </c>
      <c r="S328" s="8">
        <v>1.2290000000000001</v>
      </c>
      <c r="T328" s="8">
        <v>1.6654</v>
      </c>
      <c r="U328" s="8">
        <v>1.7585999999999999</v>
      </c>
      <c r="V328" s="8">
        <v>0.29580000000000001</v>
      </c>
      <c r="W328" s="8">
        <v>0.46389999999999998</v>
      </c>
      <c r="X328" s="8">
        <v>0.56399999999999995</v>
      </c>
      <c r="Y328" s="8">
        <v>0.44500000000000001</v>
      </c>
      <c r="Z328" s="8">
        <v>0.86150000000000004</v>
      </c>
      <c r="AA328" s="8">
        <v>0.76280000000000003</v>
      </c>
      <c r="AB328" s="8">
        <v>0.92110000000000003</v>
      </c>
      <c r="AC328" s="8">
        <v>1.1769000000000001</v>
      </c>
    </row>
    <row r="329" spans="1:29" ht="15" customHeight="1" x14ac:dyDescent="0.35">
      <c r="A329" s="2">
        <v>1697</v>
      </c>
      <c r="B329" t="s">
        <v>38</v>
      </c>
      <c r="C329" t="s">
        <v>1086</v>
      </c>
      <c r="D329" t="s">
        <v>1314</v>
      </c>
      <c r="E329">
        <v>1496</v>
      </c>
      <c r="F329" t="s">
        <v>1129</v>
      </c>
      <c r="G329">
        <v>418</v>
      </c>
      <c r="H329">
        <v>3078.4</v>
      </c>
      <c r="I329">
        <v>117.0193</v>
      </c>
      <c r="J329">
        <v>487</v>
      </c>
      <c r="K329" t="s">
        <v>1504</v>
      </c>
      <c r="L329" s="9" t="s">
        <v>39</v>
      </c>
      <c r="M329" s="9" t="s">
        <v>40</v>
      </c>
      <c r="N329" s="8">
        <v>5.16E-2</v>
      </c>
      <c r="O329" s="8">
        <v>5.16E-2</v>
      </c>
      <c r="P329" s="8">
        <v>5.16E-2</v>
      </c>
      <c r="Q329" s="8">
        <v>5.16E-2</v>
      </c>
      <c r="R329" s="8">
        <v>5.16E-2</v>
      </c>
      <c r="S329" s="8">
        <v>5.16E-2</v>
      </c>
      <c r="T329" s="8">
        <v>5.16E-2</v>
      </c>
      <c r="U329" s="8">
        <v>5.16E-2</v>
      </c>
      <c r="V329" s="8">
        <v>1.2454000000000001</v>
      </c>
      <c r="W329" s="8">
        <v>1.2871999999999999</v>
      </c>
      <c r="X329" s="8">
        <v>0.75460000000000005</v>
      </c>
      <c r="Y329" s="8">
        <v>1.4426000000000001</v>
      </c>
      <c r="Z329" s="8">
        <v>5.16E-2</v>
      </c>
      <c r="AA329" s="8">
        <v>0.40410000000000001</v>
      </c>
      <c r="AB329" s="8">
        <v>5.16E-2</v>
      </c>
      <c r="AC329" s="8">
        <v>5.16E-2</v>
      </c>
    </row>
    <row r="330" spans="1:29" ht="15" customHeight="1" x14ac:dyDescent="0.35">
      <c r="A330" s="2">
        <v>4123</v>
      </c>
      <c r="B330" t="s">
        <v>1505</v>
      </c>
      <c r="C330" t="s">
        <v>1094</v>
      </c>
      <c r="D330" t="s">
        <v>1506</v>
      </c>
      <c r="E330">
        <v>37070</v>
      </c>
      <c r="F330" t="s">
        <v>1100</v>
      </c>
      <c r="G330">
        <v>100001805</v>
      </c>
      <c r="H330">
        <v>544</v>
      </c>
      <c r="I330">
        <v>112.99979999999999</v>
      </c>
      <c r="J330">
        <v>13130</v>
      </c>
      <c r="K330" t="s">
        <v>1507</v>
      </c>
      <c r="M330" s="9" t="s">
        <v>1508</v>
      </c>
      <c r="N330" s="8">
        <v>1.5773999999999999</v>
      </c>
      <c r="O330" s="8">
        <v>0.97260000000000002</v>
      </c>
      <c r="P330" s="8">
        <v>1.0548999999999999</v>
      </c>
      <c r="Q330" s="8">
        <v>1.0871</v>
      </c>
      <c r="R330" s="8">
        <v>1.0752999999999999</v>
      </c>
      <c r="S330" s="8">
        <v>0.76500000000000001</v>
      </c>
      <c r="T330" s="8">
        <v>1.3084</v>
      </c>
      <c r="U330" s="8">
        <v>0.86570000000000003</v>
      </c>
      <c r="V330" s="8">
        <v>0.79769999999999996</v>
      </c>
      <c r="W330" s="8">
        <v>0.58789999999999998</v>
      </c>
      <c r="X330" s="8">
        <v>0.62409999999999999</v>
      </c>
      <c r="Y330" s="8">
        <v>0.623</v>
      </c>
      <c r="Z330" s="8">
        <v>1.0826</v>
      </c>
      <c r="AA330" s="8">
        <v>0.73819999999999997</v>
      </c>
      <c r="AB330" s="8">
        <v>1.0274000000000001</v>
      </c>
      <c r="AC330" s="8">
        <v>0.88300000000000001</v>
      </c>
    </row>
    <row r="331" spans="1:29" ht="15" customHeight="1" x14ac:dyDescent="0.35">
      <c r="A331" s="2">
        <v>366</v>
      </c>
      <c r="B331" t="s">
        <v>456</v>
      </c>
      <c r="C331" t="s">
        <v>1114</v>
      </c>
      <c r="D331" t="s">
        <v>1121</v>
      </c>
      <c r="E331">
        <v>15745</v>
      </c>
      <c r="F331" t="s">
        <v>1129</v>
      </c>
      <c r="G331">
        <v>2051</v>
      </c>
      <c r="H331">
        <v>2800</v>
      </c>
      <c r="I331">
        <v>131.035</v>
      </c>
      <c r="J331">
        <v>10349</v>
      </c>
      <c r="K331" t="s">
        <v>1509</v>
      </c>
      <c r="M331" s="9" t="s">
        <v>457</v>
      </c>
      <c r="N331" s="8">
        <v>3.8331</v>
      </c>
      <c r="O331" s="8">
        <v>4.7904999999999998</v>
      </c>
      <c r="P331" s="8">
        <v>6.8346</v>
      </c>
      <c r="Q331" s="8">
        <v>3.9921000000000002</v>
      </c>
      <c r="R331" s="8">
        <v>1.0389999999999999</v>
      </c>
      <c r="S331" s="8">
        <v>0.57379999999999998</v>
      </c>
      <c r="T331" s="8">
        <v>0.95699999999999996</v>
      </c>
      <c r="U331" s="8">
        <v>0.56040000000000001</v>
      </c>
      <c r="V331" s="8">
        <v>1.9419</v>
      </c>
      <c r="W331" s="8">
        <v>1.7773000000000001</v>
      </c>
      <c r="X331" s="8">
        <v>2.0958999999999999</v>
      </c>
      <c r="Y331" s="8">
        <v>1.8749</v>
      </c>
      <c r="Z331" s="8">
        <v>0.41120000000000001</v>
      </c>
      <c r="AA331" s="8">
        <v>0.3251</v>
      </c>
      <c r="AB331" s="8">
        <v>0.32550000000000001</v>
      </c>
      <c r="AC331" s="8">
        <v>0.30549999999999999</v>
      </c>
    </row>
    <row r="332" spans="1:29" ht="15" customHeight="1" x14ac:dyDescent="0.35">
      <c r="A332" s="2">
        <v>3048</v>
      </c>
      <c r="B332" t="s">
        <v>736</v>
      </c>
      <c r="C332" t="s">
        <v>1086</v>
      </c>
      <c r="D332" t="s">
        <v>1201</v>
      </c>
      <c r="E332">
        <v>39583</v>
      </c>
      <c r="F332" t="s">
        <v>1129</v>
      </c>
      <c r="G332">
        <v>30</v>
      </c>
      <c r="H332">
        <v>1462</v>
      </c>
      <c r="I332">
        <v>147.06630000000001</v>
      </c>
      <c r="J332">
        <v>439230</v>
      </c>
      <c r="K332" t="s">
        <v>1510</v>
      </c>
      <c r="L332" s="9" t="s">
        <v>737</v>
      </c>
      <c r="M332" s="9" t="s">
        <v>738</v>
      </c>
      <c r="N332" s="8">
        <v>1.8969</v>
      </c>
      <c r="O332" s="8">
        <v>2.1926999999999999</v>
      </c>
      <c r="P332" s="8">
        <v>2.5752000000000002</v>
      </c>
      <c r="Q332" s="8">
        <v>2.8649</v>
      </c>
      <c r="R332" s="8">
        <v>0.88270000000000004</v>
      </c>
      <c r="S332" s="8">
        <v>0.70709999999999995</v>
      </c>
      <c r="T332" s="8">
        <v>0.76539999999999997</v>
      </c>
      <c r="U332" s="8">
        <v>0.69579999999999997</v>
      </c>
      <c r="V332" s="8">
        <v>1.736</v>
      </c>
      <c r="W332" s="8">
        <v>1.7451000000000001</v>
      </c>
      <c r="X332" s="8">
        <v>2.4666999999999999</v>
      </c>
      <c r="Y332" s="8">
        <v>2.0756000000000001</v>
      </c>
      <c r="Z332" s="8">
        <v>0.9617</v>
      </c>
      <c r="AA332" s="8">
        <v>0.79330000000000001</v>
      </c>
      <c r="AB332" s="8">
        <v>0.96760000000000002</v>
      </c>
      <c r="AC332" s="8">
        <v>1.0035000000000001</v>
      </c>
    </row>
    <row r="333" spans="1:29" ht="15" customHeight="1" x14ac:dyDescent="0.35">
      <c r="A333" s="2">
        <v>3049</v>
      </c>
      <c r="B333" t="s">
        <v>694</v>
      </c>
      <c r="C333" t="s">
        <v>1086</v>
      </c>
      <c r="D333" t="s">
        <v>1201</v>
      </c>
      <c r="E333">
        <v>48118</v>
      </c>
      <c r="F333" t="s">
        <v>1100</v>
      </c>
      <c r="G333">
        <v>100000772</v>
      </c>
      <c r="H333">
        <v>1375</v>
      </c>
      <c r="I333">
        <v>131.0703</v>
      </c>
      <c r="J333">
        <v>10428</v>
      </c>
      <c r="K333" t="s">
        <v>1511</v>
      </c>
      <c r="M333" s="9" t="s">
        <v>695</v>
      </c>
      <c r="N333" s="8">
        <v>1.4968999999999999</v>
      </c>
      <c r="O333" s="8">
        <v>1.6892</v>
      </c>
      <c r="P333" s="8">
        <v>2.1970999999999998</v>
      </c>
      <c r="Q333" s="8">
        <v>2.3837999999999999</v>
      </c>
      <c r="R333" s="8">
        <v>0.78720000000000001</v>
      </c>
      <c r="S333" s="8">
        <v>0.58689999999999998</v>
      </c>
      <c r="T333" s="8">
        <v>0.84099999999999997</v>
      </c>
      <c r="U333" s="8">
        <v>0.69930000000000003</v>
      </c>
      <c r="V333" s="8">
        <v>1.4857</v>
      </c>
      <c r="W333" s="8">
        <v>1.4379</v>
      </c>
      <c r="X333" s="8">
        <v>2.3576000000000001</v>
      </c>
      <c r="Y333" s="8">
        <v>1.7184999999999999</v>
      </c>
      <c r="Z333" s="8">
        <v>0.81089999999999995</v>
      </c>
      <c r="AA333" s="8">
        <v>0.58189999999999997</v>
      </c>
      <c r="AB333" s="8">
        <v>0.41049999999999998</v>
      </c>
      <c r="AC333" s="8">
        <v>0.58889999999999998</v>
      </c>
    </row>
    <row r="334" spans="1:29" ht="15" customHeight="1" x14ac:dyDescent="0.35">
      <c r="A334" s="2">
        <v>2094</v>
      </c>
      <c r="B334" t="s">
        <v>379</v>
      </c>
      <c r="C334" t="s">
        <v>1086</v>
      </c>
      <c r="D334" t="s">
        <v>1325</v>
      </c>
      <c r="E334">
        <v>1124</v>
      </c>
      <c r="F334" t="s">
        <v>1129</v>
      </c>
      <c r="G334">
        <v>363</v>
      </c>
      <c r="H334">
        <v>3506.3</v>
      </c>
      <c r="I334">
        <v>225.0616</v>
      </c>
      <c r="J334">
        <v>892</v>
      </c>
      <c r="K334" t="s">
        <v>1512</v>
      </c>
      <c r="L334" s="9" t="s">
        <v>380</v>
      </c>
      <c r="M334" s="9" t="s">
        <v>381</v>
      </c>
      <c r="N334" s="8">
        <v>1.7032</v>
      </c>
      <c r="O334" s="8">
        <v>3.1901000000000002</v>
      </c>
      <c r="P334" s="8">
        <v>3.6635</v>
      </c>
      <c r="Q334" s="8">
        <v>1.9704999999999999</v>
      </c>
      <c r="R334" s="8">
        <v>1.3244</v>
      </c>
      <c r="S334" s="8">
        <v>1.0656000000000001</v>
      </c>
      <c r="T334" s="8">
        <v>1.4401999999999999</v>
      </c>
      <c r="U334" s="8">
        <v>0.97399999999999998</v>
      </c>
      <c r="V334" s="8">
        <v>0.28299999999999997</v>
      </c>
      <c r="W334" s="8">
        <v>0.65459999999999996</v>
      </c>
      <c r="X334" s="8">
        <v>0.74319999999999997</v>
      </c>
      <c r="Y334" s="8">
        <v>0.64280000000000004</v>
      </c>
      <c r="Z334" s="8">
        <v>0.55959999999999999</v>
      </c>
      <c r="AA334" s="8">
        <v>0.46439999999999998</v>
      </c>
      <c r="AB334" s="8">
        <v>0.47749999999999998</v>
      </c>
      <c r="AC334" s="8">
        <v>0.4536</v>
      </c>
    </row>
    <row r="335" spans="1:29" ht="15" customHeight="1" x14ac:dyDescent="0.35">
      <c r="A335" s="2">
        <v>1432</v>
      </c>
      <c r="B335" t="s">
        <v>969</v>
      </c>
      <c r="C335" t="s">
        <v>1086</v>
      </c>
      <c r="D335" t="s">
        <v>1295</v>
      </c>
      <c r="E335">
        <v>1365</v>
      </c>
      <c r="F335" t="s">
        <v>1088</v>
      </c>
      <c r="G335">
        <v>519</v>
      </c>
      <c r="H335">
        <v>5440</v>
      </c>
      <c r="I335">
        <v>227.20169999999999</v>
      </c>
      <c r="J335">
        <v>11005</v>
      </c>
      <c r="K335" t="s">
        <v>1513</v>
      </c>
      <c r="L335" s="9" t="s">
        <v>766</v>
      </c>
      <c r="M335" s="9" t="s">
        <v>767</v>
      </c>
      <c r="N335" s="8">
        <v>1.7769999999999999</v>
      </c>
      <c r="O335" s="8">
        <v>1.5762</v>
      </c>
      <c r="P335" s="8">
        <v>1.3754999999999999</v>
      </c>
      <c r="Q335" s="8">
        <v>1.9544999999999999</v>
      </c>
      <c r="R335" s="8">
        <v>0.4778</v>
      </c>
      <c r="S335" s="8">
        <v>0.45639999999999997</v>
      </c>
      <c r="T335" s="8">
        <v>0.59050000000000002</v>
      </c>
      <c r="U335" s="8">
        <v>0.61680000000000001</v>
      </c>
      <c r="V335" s="8">
        <v>1.6002000000000001</v>
      </c>
      <c r="W335" s="8">
        <v>1.8099000000000001</v>
      </c>
      <c r="X335" s="8">
        <v>0.78149999999999997</v>
      </c>
      <c r="Y335" s="8">
        <v>1.0234000000000001</v>
      </c>
      <c r="Z335" s="8">
        <v>2.5055000000000001</v>
      </c>
      <c r="AA335" s="8">
        <v>2.1194000000000002</v>
      </c>
      <c r="AB335" s="8">
        <v>0.97660000000000002</v>
      </c>
      <c r="AC335" s="8">
        <v>3.4186999999999999</v>
      </c>
    </row>
    <row r="336" spans="1:29" ht="15" customHeight="1" x14ac:dyDescent="0.35">
      <c r="A336" s="2">
        <v>1451</v>
      </c>
      <c r="B336" t="s">
        <v>960</v>
      </c>
      <c r="C336" t="s">
        <v>1086</v>
      </c>
      <c r="D336" t="s">
        <v>1375</v>
      </c>
      <c r="E336">
        <v>32418</v>
      </c>
      <c r="F336" t="s">
        <v>1088</v>
      </c>
      <c r="G336">
        <v>100001198</v>
      </c>
      <c r="H336">
        <v>5346.9</v>
      </c>
      <c r="I336">
        <v>225.18600000000001</v>
      </c>
      <c r="J336">
        <v>5281119</v>
      </c>
      <c r="K336" t="s">
        <v>1514</v>
      </c>
      <c r="L336" s="9" t="s">
        <v>961</v>
      </c>
      <c r="M336" s="9" t="s">
        <v>962</v>
      </c>
      <c r="N336" s="8">
        <v>2.3807999999999998</v>
      </c>
      <c r="O336" s="8">
        <v>2.0445000000000002</v>
      </c>
      <c r="P336" s="8">
        <v>1.8788</v>
      </c>
      <c r="Q336" s="8">
        <v>2.0510000000000002</v>
      </c>
      <c r="R336" s="8">
        <v>0.33600000000000002</v>
      </c>
      <c r="S336" s="8">
        <v>0.7238</v>
      </c>
      <c r="T336" s="8">
        <v>0.76380000000000003</v>
      </c>
      <c r="U336" s="8">
        <v>0.72189999999999999</v>
      </c>
      <c r="V336" s="8">
        <v>1.8745000000000001</v>
      </c>
      <c r="W336" s="8">
        <v>1.2465999999999999</v>
      </c>
      <c r="X336" s="8">
        <v>1.0827</v>
      </c>
      <c r="Y336" s="8">
        <v>1.0933999999999999</v>
      </c>
      <c r="Z336" s="8">
        <v>1.2659</v>
      </c>
      <c r="AA336" s="8">
        <v>0.9173</v>
      </c>
      <c r="AB336" s="8">
        <v>0.83069999999999999</v>
      </c>
      <c r="AC336" s="8">
        <v>1.2974000000000001</v>
      </c>
    </row>
    <row r="337" spans="1:29" ht="15" customHeight="1" x14ac:dyDescent="0.35">
      <c r="A337" s="2">
        <v>497</v>
      </c>
      <c r="B337" t="s">
        <v>275</v>
      </c>
      <c r="C337" t="s">
        <v>1114</v>
      </c>
      <c r="D337" t="s">
        <v>1115</v>
      </c>
      <c r="E337">
        <v>57689</v>
      </c>
      <c r="F337" t="s">
        <v>1100</v>
      </c>
      <c r="G337">
        <v>187</v>
      </c>
      <c r="H337">
        <v>3075</v>
      </c>
      <c r="I337">
        <v>188.17570000000001</v>
      </c>
      <c r="J337">
        <v>496</v>
      </c>
      <c r="K337" t="s">
        <v>1515</v>
      </c>
      <c r="L337" s="9" t="s">
        <v>276</v>
      </c>
      <c r="M337" s="9" t="s">
        <v>277</v>
      </c>
      <c r="N337" s="8">
        <v>0.51959999999999995</v>
      </c>
      <c r="O337" s="8">
        <v>0.70069999999999999</v>
      </c>
      <c r="P337" s="8">
        <v>0.71550000000000002</v>
      </c>
      <c r="Q337" s="8">
        <v>0.68479999999999996</v>
      </c>
      <c r="R337" s="8">
        <v>1.6289</v>
      </c>
      <c r="S337" s="8">
        <v>1.1999</v>
      </c>
      <c r="T337" s="8">
        <v>1.7265999999999999</v>
      </c>
      <c r="U337" s="8">
        <v>1.2010000000000001</v>
      </c>
      <c r="V337" s="8">
        <v>1.3996999999999999</v>
      </c>
      <c r="W337" s="8">
        <v>1.3480000000000001</v>
      </c>
      <c r="X337" s="8">
        <v>1.6605000000000001</v>
      </c>
      <c r="Y337" s="8">
        <v>1.5264</v>
      </c>
      <c r="Z337" s="8">
        <v>0.95230000000000004</v>
      </c>
      <c r="AA337" s="8">
        <v>0.72140000000000004</v>
      </c>
      <c r="AB337" s="8">
        <v>1.0370999999999999</v>
      </c>
      <c r="AC337" s="8">
        <v>0.98229999999999995</v>
      </c>
    </row>
    <row r="338" spans="1:29" ht="15" customHeight="1" x14ac:dyDescent="0.35">
      <c r="A338" s="2">
        <v>131</v>
      </c>
      <c r="B338" t="s">
        <v>862</v>
      </c>
      <c r="C338" t="s">
        <v>1114</v>
      </c>
      <c r="D338" t="s">
        <v>1165</v>
      </c>
      <c r="E338">
        <v>57687</v>
      </c>
      <c r="F338" t="s">
        <v>1100</v>
      </c>
      <c r="G338">
        <v>100015962</v>
      </c>
      <c r="H338">
        <v>2186</v>
      </c>
      <c r="I338">
        <v>160.13319999999999</v>
      </c>
      <c r="J338">
        <v>14274897</v>
      </c>
      <c r="N338" s="8">
        <v>0.54510000000000003</v>
      </c>
      <c r="O338" s="8">
        <v>0.81369999999999998</v>
      </c>
      <c r="P338" s="8">
        <v>0.7752</v>
      </c>
      <c r="Q338" s="8">
        <v>1.1160000000000001</v>
      </c>
      <c r="R338" s="8">
        <v>1.8782000000000001</v>
      </c>
      <c r="S338" s="8">
        <v>1.9157999999999999</v>
      </c>
      <c r="T338" s="8">
        <v>2.6440999999999999</v>
      </c>
      <c r="U338" s="8">
        <v>2.1966999999999999</v>
      </c>
      <c r="V338" s="8">
        <v>0.28110000000000002</v>
      </c>
      <c r="W338" s="8">
        <v>0.99690000000000001</v>
      </c>
      <c r="X338" s="8">
        <v>1.0031000000000001</v>
      </c>
      <c r="Y338" s="8">
        <v>1.0424</v>
      </c>
      <c r="Z338" s="8">
        <v>0.63790000000000002</v>
      </c>
      <c r="AA338" s="8">
        <v>0.31879999999999997</v>
      </c>
      <c r="AB338" s="8">
        <v>0.66749999999999998</v>
      </c>
      <c r="AC338" s="8">
        <v>0.3962</v>
      </c>
    </row>
    <row r="339" spans="1:29" ht="15" customHeight="1" x14ac:dyDescent="0.35">
      <c r="A339" s="2">
        <v>130</v>
      </c>
      <c r="B339" t="s">
        <v>1516</v>
      </c>
      <c r="C339" t="s">
        <v>1114</v>
      </c>
      <c r="D339" t="s">
        <v>1165</v>
      </c>
      <c r="E339">
        <v>62819</v>
      </c>
      <c r="F339" t="s">
        <v>1100</v>
      </c>
      <c r="G339">
        <v>100020842</v>
      </c>
      <c r="H339">
        <v>2290</v>
      </c>
      <c r="I339">
        <v>146.11760000000001</v>
      </c>
      <c r="N339" s="8">
        <v>0.76619999999999999</v>
      </c>
      <c r="O339" s="8">
        <v>1.1777</v>
      </c>
      <c r="P339" s="8">
        <v>1.4512</v>
      </c>
      <c r="Q339" s="8">
        <v>1.0869</v>
      </c>
      <c r="R339" s="8">
        <v>1.0126999999999999</v>
      </c>
      <c r="S339" s="8">
        <v>0.68030000000000002</v>
      </c>
      <c r="T339" s="8">
        <v>1.0382</v>
      </c>
      <c r="U339" s="8">
        <v>0.8014</v>
      </c>
      <c r="V339" s="8">
        <v>0.83040000000000003</v>
      </c>
      <c r="W339" s="8">
        <v>0.98729999999999996</v>
      </c>
      <c r="X339" s="8">
        <v>1.1659999999999999</v>
      </c>
      <c r="Y339" s="8">
        <v>1.0724</v>
      </c>
      <c r="Z339" s="8">
        <v>1.1293</v>
      </c>
      <c r="AA339" s="8">
        <v>0.89959999999999996</v>
      </c>
      <c r="AB339" s="8">
        <v>1.1042000000000001</v>
      </c>
      <c r="AC339" s="8">
        <v>1.0590999999999999</v>
      </c>
    </row>
    <row r="340" spans="1:29" ht="15" customHeight="1" x14ac:dyDescent="0.35">
      <c r="A340" s="2">
        <v>128</v>
      </c>
      <c r="B340" t="s">
        <v>156</v>
      </c>
      <c r="C340" t="s">
        <v>1114</v>
      </c>
      <c r="D340" t="s">
        <v>1165</v>
      </c>
      <c r="E340">
        <v>43530</v>
      </c>
      <c r="F340" t="s">
        <v>1100</v>
      </c>
      <c r="G340">
        <v>100002249</v>
      </c>
      <c r="H340">
        <v>2385</v>
      </c>
      <c r="I340">
        <v>145.1335</v>
      </c>
      <c r="J340">
        <v>189087</v>
      </c>
      <c r="K340" t="s">
        <v>1517</v>
      </c>
      <c r="M340" s="9" t="s">
        <v>157</v>
      </c>
      <c r="N340" s="8">
        <v>0.44819999999999999</v>
      </c>
      <c r="O340" s="8">
        <v>0.79579999999999995</v>
      </c>
      <c r="P340" s="8">
        <v>0.83509999999999995</v>
      </c>
      <c r="Q340" s="8">
        <v>0.4173</v>
      </c>
      <c r="R340" s="8">
        <v>1.0450999999999999</v>
      </c>
      <c r="S340" s="8">
        <v>0.95489999999999997</v>
      </c>
      <c r="T340" s="8">
        <v>1.2384999999999999</v>
      </c>
      <c r="U340" s="8">
        <v>0.79620000000000002</v>
      </c>
      <c r="V340" s="8">
        <v>3.5223</v>
      </c>
      <c r="W340" s="8">
        <v>2.7479</v>
      </c>
      <c r="X340" s="8">
        <v>3.7765</v>
      </c>
      <c r="Y340" s="8">
        <v>3.1753</v>
      </c>
      <c r="Z340" s="8">
        <v>1.5536000000000001</v>
      </c>
      <c r="AA340" s="8">
        <v>1.3638999999999999</v>
      </c>
      <c r="AB340" s="8">
        <v>1.5945</v>
      </c>
      <c r="AC340" s="8">
        <v>1.5296000000000001</v>
      </c>
    </row>
    <row r="341" spans="1:29" ht="15" customHeight="1" x14ac:dyDescent="0.35">
      <c r="A341" s="2">
        <v>1343</v>
      </c>
      <c r="B341" t="s">
        <v>1518</v>
      </c>
      <c r="C341" t="s">
        <v>1117</v>
      </c>
      <c r="D341" t="s">
        <v>1381</v>
      </c>
      <c r="E341">
        <v>15741</v>
      </c>
      <c r="F341" t="s">
        <v>1129</v>
      </c>
      <c r="G341">
        <v>1212</v>
      </c>
      <c r="H341">
        <v>4052</v>
      </c>
      <c r="I341">
        <v>300.04899999999998</v>
      </c>
      <c r="J341">
        <v>440364</v>
      </c>
      <c r="K341" t="s">
        <v>1519</v>
      </c>
      <c r="L341" s="9" t="s">
        <v>1520</v>
      </c>
      <c r="M341" s="9" t="s">
        <v>1521</v>
      </c>
      <c r="N341" s="8">
        <v>0.53190000000000004</v>
      </c>
      <c r="O341" s="8">
        <v>0.53190000000000004</v>
      </c>
      <c r="P341" s="8">
        <v>0.53190000000000004</v>
      </c>
      <c r="Q341" s="8">
        <v>0.53190000000000004</v>
      </c>
      <c r="R341" s="8">
        <v>0.53190000000000004</v>
      </c>
      <c r="S341" s="8">
        <v>0.53190000000000004</v>
      </c>
      <c r="T341" s="8">
        <v>0.53190000000000004</v>
      </c>
      <c r="U341" s="8">
        <v>0.53190000000000004</v>
      </c>
      <c r="V341" s="8">
        <v>1.159</v>
      </c>
      <c r="W341" s="8">
        <v>0.56630000000000003</v>
      </c>
      <c r="X341" s="8">
        <v>0.77769999999999995</v>
      </c>
      <c r="Y341" s="8">
        <v>0.61219999999999997</v>
      </c>
      <c r="Z341" s="8">
        <v>0.75919999999999999</v>
      </c>
      <c r="AA341" s="8">
        <v>1.1119000000000001</v>
      </c>
      <c r="AB341" s="8">
        <v>1.4510000000000001</v>
      </c>
      <c r="AC341" s="8">
        <v>0.8881</v>
      </c>
    </row>
    <row r="342" spans="1:29" ht="15" customHeight="1" x14ac:dyDescent="0.35">
      <c r="A342" s="2">
        <v>30</v>
      </c>
      <c r="B342" t="s">
        <v>1522</v>
      </c>
      <c r="C342" t="s">
        <v>1114</v>
      </c>
      <c r="D342" t="s">
        <v>1276</v>
      </c>
      <c r="E342">
        <v>1585</v>
      </c>
      <c r="F342" t="s">
        <v>1129</v>
      </c>
      <c r="G342">
        <v>1110</v>
      </c>
      <c r="H342">
        <v>1564.8</v>
      </c>
      <c r="I342">
        <v>130.05099999999999</v>
      </c>
      <c r="J342">
        <v>88064</v>
      </c>
      <c r="K342" t="s">
        <v>1523</v>
      </c>
      <c r="L342" s="9" t="s">
        <v>1524</v>
      </c>
      <c r="M342" s="9" t="s">
        <v>1525</v>
      </c>
      <c r="N342" s="8">
        <v>0.90839999999999999</v>
      </c>
      <c r="O342" s="8">
        <v>1.3705000000000001</v>
      </c>
      <c r="P342" s="8">
        <v>1.3685</v>
      </c>
      <c r="Q342" s="8">
        <v>2.0533000000000001</v>
      </c>
      <c r="R342" s="8">
        <v>1.2076</v>
      </c>
      <c r="S342" s="8">
        <v>0.76160000000000005</v>
      </c>
      <c r="T342" s="8">
        <v>1.1023000000000001</v>
      </c>
      <c r="U342" s="8">
        <v>0.85740000000000005</v>
      </c>
      <c r="V342" s="8">
        <v>0.77769999999999995</v>
      </c>
      <c r="W342" s="8">
        <v>1.2318</v>
      </c>
      <c r="X342" s="8">
        <v>1.4699</v>
      </c>
      <c r="Y342" s="8">
        <v>1.1989000000000001</v>
      </c>
      <c r="Z342" s="8">
        <v>0.93159999999999998</v>
      </c>
      <c r="AA342" s="8">
        <v>0.84709999999999996</v>
      </c>
      <c r="AB342" s="8">
        <v>0.877</v>
      </c>
      <c r="AC342" s="8">
        <v>0.76770000000000005</v>
      </c>
    </row>
    <row r="343" spans="1:29" ht="15" customHeight="1" x14ac:dyDescent="0.35">
      <c r="A343" s="2">
        <v>452</v>
      </c>
      <c r="B343" t="s">
        <v>760</v>
      </c>
      <c r="C343" t="s">
        <v>1114</v>
      </c>
      <c r="D343" t="s">
        <v>1181</v>
      </c>
      <c r="E343">
        <v>33953</v>
      </c>
      <c r="F343" t="s">
        <v>1100</v>
      </c>
      <c r="G343">
        <v>100001266</v>
      </c>
      <c r="H343">
        <v>2245</v>
      </c>
      <c r="I343">
        <v>217.12950000000001</v>
      </c>
      <c r="J343">
        <v>67427</v>
      </c>
      <c r="K343" t="s">
        <v>1526</v>
      </c>
      <c r="L343" s="9" t="s">
        <v>761</v>
      </c>
      <c r="M343" s="9" t="s">
        <v>762</v>
      </c>
      <c r="N343" s="8">
        <v>0.56120000000000003</v>
      </c>
      <c r="O343" s="8">
        <v>1.3652</v>
      </c>
      <c r="P343" s="8">
        <v>1.2738</v>
      </c>
      <c r="Q343" s="8">
        <v>3.0745</v>
      </c>
      <c r="R343" s="8">
        <v>0.25640000000000002</v>
      </c>
      <c r="S343" s="8">
        <v>0.1709</v>
      </c>
      <c r="T343" s="8">
        <v>0.34010000000000001</v>
      </c>
      <c r="U343" s="8">
        <v>0.1905</v>
      </c>
      <c r="V343" s="8">
        <v>0.77769999999999995</v>
      </c>
      <c r="W343" s="8">
        <v>1.5489999999999999</v>
      </c>
      <c r="X343" s="8">
        <v>1.2148000000000001</v>
      </c>
      <c r="Y343" s="8">
        <v>1.3764000000000001</v>
      </c>
      <c r="Z343" s="8">
        <v>1.5282</v>
      </c>
      <c r="AA343" s="8">
        <v>1.7688999999999999</v>
      </c>
      <c r="AB343" s="8">
        <v>1.8182</v>
      </c>
      <c r="AC343" s="8">
        <v>1.7383</v>
      </c>
    </row>
    <row r="344" spans="1:29" ht="15" customHeight="1" x14ac:dyDescent="0.35">
      <c r="A344" s="2">
        <v>40</v>
      </c>
      <c r="B344" t="s">
        <v>1527</v>
      </c>
      <c r="C344" t="s">
        <v>1114</v>
      </c>
      <c r="D344" t="s">
        <v>1276</v>
      </c>
      <c r="E344">
        <v>33942</v>
      </c>
      <c r="F344" t="s">
        <v>1100</v>
      </c>
      <c r="G344">
        <v>100001257</v>
      </c>
      <c r="H344">
        <v>785</v>
      </c>
      <c r="I344">
        <v>175.07130000000001</v>
      </c>
      <c r="J344">
        <v>99715</v>
      </c>
      <c r="K344" t="s">
        <v>1528</v>
      </c>
      <c r="M344" s="9" t="s">
        <v>1529</v>
      </c>
      <c r="N344" s="8">
        <v>0.25800000000000001</v>
      </c>
      <c r="O344" s="8">
        <v>0.41880000000000001</v>
      </c>
      <c r="P344" s="8">
        <v>0.86370000000000002</v>
      </c>
      <c r="Q344" s="8">
        <v>1.1052</v>
      </c>
      <c r="R344" s="8">
        <v>1.0130999999999999</v>
      </c>
      <c r="S344" s="8">
        <v>1.071</v>
      </c>
      <c r="T344" s="8">
        <v>0.70269999999999999</v>
      </c>
      <c r="U344" s="8">
        <v>1.4281999999999999</v>
      </c>
      <c r="V344" s="8">
        <v>0.57040000000000002</v>
      </c>
      <c r="W344" s="8">
        <v>0.76859999999999995</v>
      </c>
      <c r="X344" s="8">
        <v>1.0519000000000001</v>
      </c>
      <c r="Y344" s="8">
        <v>1.0334000000000001</v>
      </c>
      <c r="Z344" s="8">
        <v>0.85940000000000005</v>
      </c>
      <c r="AA344" s="8">
        <v>0.58009999999999995</v>
      </c>
      <c r="AB344" s="8">
        <v>0.66500000000000004</v>
      </c>
      <c r="AC344" s="8">
        <v>0.9869</v>
      </c>
    </row>
    <row r="345" spans="1:29" ht="15" customHeight="1" x14ac:dyDescent="0.35">
      <c r="A345" s="2">
        <v>36</v>
      </c>
      <c r="B345" t="s">
        <v>197</v>
      </c>
      <c r="C345" t="s">
        <v>1114</v>
      </c>
      <c r="D345" t="s">
        <v>1276</v>
      </c>
      <c r="E345">
        <v>22185</v>
      </c>
      <c r="F345" t="s">
        <v>1129</v>
      </c>
      <c r="G345">
        <v>100000787</v>
      </c>
      <c r="H345">
        <v>3143</v>
      </c>
      <c r="I345">
        <v>174.04079999999999</v>
      </c>
      <c r="J345">
        <v>65065</v>
      </c>
      <c r="K345" t="s">
        <v>1530</v>
      </c>
      <c r="L345" s="9" t="s">
        <v>198</v>
      </c>
      <c r="M345" s="9" t="s">
        <v>199</v>
      </c>
      <c r="N345" s="8">
        <v>0.75460000000000005</v>
      </c>
      <c r="O345" s="8">
        <v>0.85580000000000001</v>
      </c>
      <c r="P345" s="8">
        <v>1.6282000000000001</v>
      </c>
      <c r="Q345" s="8">
        <v>1.2270000000000001</v>
      </c>
      <c r="R345" s="8">
        <v>0.67110000000000003</v>
      </c>
      <c r="S345" s="8">
        <v>0.44719999999999999</v>
      </c>
      <c r="T345" s="8">
        <v>0.64680000000000004</v>
      </c>
      <c r="U345" s="8">
        <v>0.45419999999999999</v>
      </c>
      <c r="V345" s="8">
        <v>3.972</v>
      </c>
      <c r="W345" s="8">
        <v>3.1107999999999998</v>
      </c>
      <c r="X345" s="8">
        <v>4.5068999999999999</v>
      </c>
      <c r="Y345" s="8">
        <v>4.2904999999999998</v>
      </c>
      <c r="Z345" s="8">
        <v>1.2544999999999999</v>
      </c>
      <c r="AA345" s="8">
        <v>1.6908000000000001</v>
      </c>
      <c r="AB345" s="8">
        <v>1.4649000000000001</v>
      </c>
      <c r="AC345" s="8">
        <v>1.1442000000000001</v>
      </c>
    </row>
    <row r="346" spans="1:29" ht="15" customHeight="1" x14ac:dyDescent="0.35">
      <c r="A346" s="2">
        <v>411</v>
      </c>
      <c r="B346" t="s">
        <v>3</v>
      </c>
      <c r="C346" t="s">
        <v>1114</v>
      </c>
      <c r="D346" t="s">
        <v>1156</v>
      </c>
      <c r="E346">
        <v>1586</v>
      </c>
      <c r="F346" t="s">
        <v>1100</v>
      </c>
      <c r="G346">
        <v>1107</v>
      </c>
      <c r="H346">
        <v>1416</v>
      </c>
      <c r="I346">
        <v>164.0376</v>
      </c>
      <c r="J346">
        <v>12035</v>
      </c>
      <c r="K346" t="s">
        <v>1531</v>
      </c>
      <c r="L346" s="9" t="s">
        <v>4</v>
      </c>
      <c r="M346" s="9" t="s">
        <v>5</v>
      </c>
      <c r="N346" s="8">
        <v>0.31659999999999999</v>
      </c>
      <c r="O346" s="8">
        <v>0.18340000000000001</v>
      </c>
      <c r="P346" s="8">
        <v>0.2243</v>
      </c>
      <c r="Q346" s="8">
        <v>0.4123</v>
      </c>
      <c r="R346" s="8">
        <v>0.47460000000000002</v>
      </c>
      <c r="S346" s="8">
        <v>0.15559999999999999</v>
      </c>
      <c r="T346" s="8">
        <v>0.40129999999999999</v>
      </c>
      <c r="U346" s="8">
        <v>0.15709999999999999</v>
      </c>
      <c r="V346" s="8">
        <v>48.2395</v>
      </c>
      <c r="W346" s="8">
        <v>41.455199999999998</v>
      </c>
      <c r="X346" s="8">
        <v>47.856499999999997</v>
      </c>
      <c r="Y346" s="8">
        <v>53.717799999999997</v>
      </c>
      <c r="Z346" s="8">
        <v>10.0426</v>
      </c>
      <c r="AA346" s="8">
        <v>11.74</v>
      </c>
      <c r="AB346" s="8">
        <v>10.143599999999999</v>
      </c>
      <c r="AC346" s="8">
        <v>8.0065000000000008</v>
      </c>
    </row>
    <row r="347" spans="1:29" ht="15" customHeight="1" x14ac:dyDescent="0.35">
      <c r="A347" s="2">
        <v>1342</v>
      </c>
      <c r="B347" t="s">
        <v>133</v>
      </c>
      <c r="C347" t="s">
        <v>1117</v>
      </c>
      <c r="D347" t="s">
        <v>1381</v>
      </c>
      <c r="E347">
        <v>15107</v>
      </c>
      <c r="F347" t="s">
        <v>1129</v>
      </c>
      <c r="G347">
        <v>1213</v>
      </c>
      <c r="H347">
        <v>4114</v>
      </c>
      <c r="I347">
        <v>300.04899999999998</v>
      </c>
      <c r="J347">
        <v>439219</v>
      </c>
      <c r="K347" t="s">
        <v>1532</v>
      </c>
      <c r="L347" s="9" t="s">
        <v>134</v>
      </c>
      <c r="M347" s="9" t="s">
        <v>135</v>
      </c>
      <c r="N347" s="8">
        <v>0.59360000000000002</v>
      </c>
      <c r="O347" s="8">
        <v>0.28060000000000002</v>
      </c>
      <c r="P347" s="8">
        <v>0.28060000000000002</v>
      </c>
      <c r="Q347" s="8">
        <v>0.84750000000000003</v>
      </c>
      <c r="R347" s="8">
        <v>0.28060000000000002</v>
      </c>
      <c r="S347" s="8">
        <v>0.28060000000000002</v>
      </c>
      <c r="T347" s="8">
        <v>0.28060000000000002</v>
      </c>
      <c r="U347" s="8">
        <v>0.28060000000000002</v>
      </c>
      <c r="V347" s="8">
        <v>5.9080000000000004</v>
      </c>
      <c r="W347" s="8">
        <v>1.0357000000000001</v>
      </c>
      <c r="X347" s="8">
        <v>1.9781</v>
      </c>
      <c r="Y347" s="8">
        <v>2.7406000000000001</v>
      </c>
      <c r="Z347" s="8">
        <v>0.97</v>
      </c>
      <c r="AA347" s="8">
        <v>0.28060000000000002</v>
      </c>
      <c r="AB347" s="8">
        <v>1</v>
      </c>
      <c r="AC347" s="8">
        <v>0.77410000000000001</v>
      </c>
    </row>
    <row r="348" spans="1:29" ht="15" customHeight="1" x14ac:dyDescent="0.35">
      <c r="A348" s="2">
        <v>1363</v>
      </c>
      <c r="B348" t="s">
        <v>853</v>
      </c>
      <c r="C348" t="s">
        <v>1117</v>
      </c>
      <c r="D348" t="s">
        <v>1381</v>
      </c>
      <c r="E348">
        <v>46539</v>
      </c>
      <c r="F348" t="s">
        <v>1100</v>
      </c>
      <c r="G348">
        <v>100006435</v>
      </c>
      <c r="H348">
        <v>715</v>
      </c>
      <c r="I348">
        <v>222.09719999999999</v>
      </c>
      <c r="N348" s="8">
        <v>0.34899999999999998</v>
      </c>
      <c r="O348" s="8">
        <v>0.57750000000000001</v>
      </c>
      <c r="P348" s="8">
        <v>0.72360000000000002</v>
      </c>
      <c r="Q348" s="8">
        <v>0.49330000000000002</v>
      </c>
      <c r="R348" s="8">
        <v>6.9161999999999999</v>
      </c>
      <c r="S348" s="8">
        <v>4.6548999999999996</v>
      </c>
      <c r="T348" s="8">
        <v>6.1360000000000001</v>
      </c>
      <c r="U348" s="8">
        <v>5.5052000000000003</v>
      </c>
      <c r="V348" s="8">
        <v>1.0833999999999999</v>
      </c>
      <c r="W348" s="8">
        <v>0.53539999999999999</v>
      </c>
      <c r="X348" s="8">
        <v>0.57479999999999998</v>
      </c>
      <c r="Y348" s="8">
        <v>0.54090000000000005</v>
      </c>
      <c r="Z348" s="8">
        <v>1.2007000000000001</v>
      </c>
      <c r="AA348" s="8">
        <v>0.94240000000000002</v>
      </c>
      <c r="AB348" s="8">
        <v>0.93079999999999996</v>
      </c>
      <c r="AC348" s="8">
        <v>0.99780000000000002</v>
      </c>
    </row>
    <row r="349" spans="1:29" ht="15" customHeight="1" x14ac:dyDescent="0.35">
      <c r="A349" s="2">
        <v>45</v>
      </c>
      <c r="B349" t="s">
        <v>182</v>
      </c>
      <c r="C349" t="s">
        <v>1114</v>
      </c>
      <c r="D349" t="s">
        <v>1319</v>
      </c>
      <c r="E349">
        <v>15720</v>
      </c>
      <c r="F349" t="s">
        <v>1100</v>
      </c>
      <c r="G349">
        <v>100000282</v>
      </c>
      <c r="H349">
        <v>1050</v>
      </c>
      <c r="I349">
        <v>190.071</v>
      </c>
      <c r="J349">
        <v>70914</v>
      </c>
      <c r="K349" s="10">
        <v>1430871</v>
      </c>
      <c r="L349" s="9" t="s">
        <v>183</v>
      </c>
      <c r="M349" s="9" t="s">
        <v>184</v>
      </c>
      <c r="N349" s="8">
        <v>0.79039999999999999</v>
      </c>
      <c r="O349" s="8">
        <v>1.1722999999999999</v>
      </c>
      <c r="P349" s="8">
        <v>1.7214</v>
      </c>
      <c r="Q349" s="8">
        <v>1.105</v>
      </c>
      <c r="R349" s="8">
        <v>1.9055</v>
      </c>
      <c r="S349" s="8">
        <v>0.9718</v>
      </c>
      <c r="T349" s="8">
        <v>1.2741</v>
      </c>
      <c r="U349" s="8">
        <v>1.0282</v>
      </c>
      <c r="V349" s="8">
        <v>2.2309000000000001</v>
      </c>
      <c r="W349" s="8">
        <v>4.7542999999999997</v>
      </c>
      <c r="X349" s="8">
        <v>4.0884999999999998</v>
      </c>
      <c r="Y349" s="8">
        <v>7.1775000000000002</v>
      </c>
      <c r="Z349" s="8">
        <v>0.56279999999999997</v>
      </c>
      <c r="AA349" s="8">
        <v>0.30159999999999998</v>
      </c>
      <c r="AB349" s="8">
        <v>0.53459999999999996</v>
      </c>
      <c r="AC349" s="8">
        <v>0.38900000000000001</v>
      </c>
    </row>
    <row r="350" spans="1:29" ht="15" customHeight="1" x14ac:dyDescent="0.35">
      <c r="A350" s="2">
        <v>46</v>
      </c>
      <c r="B350" t="s">
        <v>670</v>
      </c>
      <c r="C350" t="s">
        <v>1114</v>
      </c>
      <c r="D350" t="s">
        <v>1319</v>
      </c>
      <c r="E350">
        <v>33943</v>
      </c>
      <c r="F350" t="s">
        <v>1129</v>
      </c>
      <c r="G350">
        <v>100001253</v>
      </c>
      <c r="H350">
        <v>2140</v>
      </c>
      <c r="I350">
        <v>187.07239999999999</v>
      </c>
      <c r="J350">
        <v>182230</v>
      </c>
      <c r="K350" t="s">
        <v>1533</v>
      </c>
      <c r="L350" s="9" t="s">
        <v>671</v>
      </c>
      <c r="M350" s="9" t="s">
        <v>672</v>
      </c>
      <c r="N350" s="8">
        <v>2.2361</v>
      </c>
      <c r="O350" s="8">
        <v>2.3035000000000001</v>
      </c>
      <c r="P350" s="8">
        <v>2.0665</v>
      </c>
      <c r="Q350" s="8">
        <v>6.9076000000000004</v>
      </c>
      <c r="R350" s="8">
        <v>0.83320000000000005</v>
      </c>
      <c r="S350" s="8">
        <v>0.67179999999999995</v>
      </c>
      <c r="T350" s="8">
        <v>0.92589999999999995</v>
      </c>
      <c r="U350" s="8">
        <v>0.61809999999999998</v>
      </c>
      <c r="V350" s="8">
        <v>1.9681999999999999</v>
      </c>
      <c r="W350" s="8">
        <v>2.9943</v>
      </c>
      <c r="X350" s="8">
        <v>4.9165999999999999</v>
      </c>
      <c r="Y350" s="8">
        <v>4.3034999999999997</v>
      </c>
      <c r="Z350" s="8">
        <v>0.86829999999999996</v>
      </c>
      <c r="AA350" s="8">
        <v>0.76829999999999998</v>
      </c>
      <c r="AB350" s="8">
        <v>0.89559999999999995</v>
      </c>
      <c r="AC350" s="8">
        <v>0.8105</v>
      </c>
    </row>
    <row r="351" spans="1:29" ht="15" customHeight="1" x14ac:dyDescent="0.35">
      <c r="A351" s="2">
        <v>70</v>
      </c>
      <c r="B351" t="s">
        <v>424</v>
      </c>
      <c r="C351" t="s">
        <v>1114</v>
      </c>
      <c r="D351" t="s">
        <v>1221</v>
      </c>
      <c r="E351">
        <v>33946</v>
      </c>
      <c r="F351" t="s">
        <v>1100</v>
      </c>
      <c r="G351">
        <v>100001293</v>
      </c>
      <c r="H351">
        <v>2065</v>
      </c>
      <c r="I351">
        <v>198.0873</v>
      </c>
      <c r="J351">
        <v>75619</v>
      </c>
      <c r="K351" t="s">
        <v>1534</v>
      </c>
      <c r="L351" s="9" t="s">
        <v>425</v>
      </c>
      <c r="M351" s="9" t="s">
        <v>426</v>
      </c>
      <c r="N351" s="8">
        <v>2.7212000000000001</v>
      </c>
      <c r="O351" s="8">
        <v>2.3957999999999999</v>
      </c>
      <c r="P351" s="8">
        <v>2.3965999999999998</v>
      </c>
      <c r="Q351" s="8">
        <v>5.3925000000000001</v>
      </c>
      <c r="R351" s="8">
        <v>0.53139999999999998</v>
      </c>
      <c r="S351" s="8">
        <v>0.31430000000000002</v>
      </c>
      <c r="T351" s="8">
        <v>0.42749999999999999</v>
      </c>
      <c r="U351" s="8">
        <v>0.36670000000000003</v>
      </c>
      <c r="V351" s="8">
        <v>0.73450000000000004</v>
      </c>
      <c r="W351" s="8">
        <v>0.99390000000000001</v>
      </c>
      <c r="X351" s="8">
        <v>1.2204999999999999</v>
      </c>
      <c r="Y351" s="8">
        <v>1.0061</v>
      </c>
      <c r="Z351" s="8">
        <v>1.7007000000000001</v>
      </c>
      <c r="AA351" s="8">
        <v>0.62860000000000005</v>
      </c>
      <c r="AB351" s="8">
        <v>1.4588000000000001</v>
      </c>
      <c r="AC351" s="8">
        <v>1.4316</v>
      </c>
    </row>
    <row r="352" spans="1:29" ht="15" customHeight="1" x14ac:dyDescent="0.35">
      <c r="A352" s="2">
        <v>349</v>
      </c>
      <c r="B352" t="s">
        <v>516</v>
      </c>
      <c r="C352" t="s">
        <v>1114</v>
      </c>
      <c r="D352" t="s">
        <v>1121</v>
      </c>
      <c r="E352">
        <v>33967</v>
      </c>
      <c r="F352" t="s">
        <v>1088</v>
      </c>
      <c r="G352">
        <v>100001276</v>
      </c>
      <c r="H352">
        <v>2325</v>
      </c>
      <c r="I352">
        <v>172.09790000000001</v>
      </c>
      <c r="J352">
        <v>306109</v>
      </c>
      <c r="K352" t="s">
        <v>1535</v>
      </c>
      <c r="M352" s="9" t="s">
        <v>517</v>
      </c>
      <c r="N352" s="8">
        <v>0.87580000000000002</v>
      </c>
      <c r="O352" s="8">
        <v>1.1893</v>
      </c>
      <c r="P352" s="8">
        <v>1.3046</v>
      </c>
      <c r="Q352" s="8">
        <v>1.0210999999999999</v>
      </c>
      <c r="R352" s="8">
        <v>0.48749999999999999</v>
      </c>
      <c r="S352" s="8">
        <v>0.19209999999999999</v>
      </c>
      <c r="T352" s="8">
        <v>0.22689999999999999</v>
      </c>
      <c r="U352" s="8">
        <v>0.2104</v>
      </c>
      <c r="V352" s="8">
        <v>0.97889999999999999</v>
      </c>
      <c r="W352" s="8">
        <v>0.76470000000000005</v>
      </c>
      <c r="X352" s="8">
        <v>1.133</v>
      </c>
      <c r="Y352" s="8">
        <v>1.0255000000000001</v>
      </c>
      <c r="Z352" s="8">
        <v>2.4211</v>
      </c>
      <c r="AA352" s="8">
        <v>1.7196</v>
      </c>
      <c r="AB352" s="8">
        <v>2.5583</v>
      </c>
      <c r="AC352" s="8">
        <v>2.3197000000000001</v>
      </c>
    </row>
    <row r="353" spans="1:29" ht="15" customHeight="1" x14ac:dyDescent="0.35">
      <c r="A353" s="2">
        <v>301</v>
      </c>
      <c r="B353" t="s">
        <v>794</v>
      </c>
      <c r="C353" t="s">
        <v>1114</v>
      </c>
      <c r="D353" t="s">
        <v>1121</v>
      </c>
      <c r="E353">
        <v>1587</v>
      </c>
      <c r="F353" t="s">
        <v>1088</v>
      </c>
      <c r="G353">
        <v>1082</v>
      </c>
      <c r="H353">
        <v>2400</v>
      </c>
      <c r="I353">
        <v>172.09790000000001</v>
      </c>
      <c r="J353">
        <v>70912</v>
      </c>
      <c r="K353" t="s">
        <v>1536</v>
      </c>
      <c r="L353" s="9" t="s">
        <v>795</v>
      </c>
      <c r="M353" s="9" t="s">
        <v>796</v>
      </c>
      <c r="N353" s="8">
        <v>1.0527</v>
      </c>
      <c r="O353" s="8">
        <v>1.7105999999999999</v>
      </c>
      <c r="P353" s="8">
        <v>1.7946</v>
      </c>
      <c r="Q353" s="8">
        <v>2.0116999999999998</v>
      </c>
      <c r="R353" s="8">
        <v>0.51559999999999995</v>
      </c>
      <c r="S353" s="8">
        <v>0.31190000000000001</v>
      </c>
      <c r="T353" s="8">
        <v>0.42230000000000001</v>
      </c>
      <c r="U353" s="8">
        <v>0.35880000000000001</v>
      </c>
      <c r="V353" s="8">
        <v>0.91169999999999995</v>
      </c>
      <c r="W353" s="8">
        <v>1.0336000000000001</v>
      </c>
      <c r="X353" s="8">
        <v>1.2595000000000001</v>
      </c>
      <c r="Y353" s="8">
        <v>1.1801999999999999</v>
      </c>
      <c r="Z353" s="8">
        <v>1.1176999999999999</v>
      </c>
      <c r="AA353" s="8">
        <v>0.96640000000000004</v>
      </c>
      <c r="AB353" s="8">
        <v>1.2265999999999999</v>
      </c>
      <c r="AC353" s="8">
        <v>1.0604</v>
      </c>
    </row>
    <row r="354" spans="1:29" ht="15" customHeight="1" x14ac:dyDescent="0.35">
      <c r="A354" s="2">
        <v>390</v>
      </c>
      <c r="B354" t="s">
        <v>620</v>
      </c>
      <c r="C354" t="s">
        <v>1114</v>
      </c>
      <c r="D354" t="s">
        <v>1156</v>
      </c>
      <c r="E354">
        <v>1589</v>
      </c>
      <c r="F354" t="s">
        <v>1088</v>
      </c>
      <c r="G354">
        <v>1083</v>
      </c>
      <c r="H354">
        <v>1787</v>
      </c>
      <c r="I354">
        <v>190.05430000000001</v>
      </c>
      <c r="J354">
        <v>448580</v>
      </c>
      <c r="K354" t="s">
        <v>1537</v>
      </c>
      <c r="L354" s="9" t="s">
        <v>621</v>
      </c>
      <c r="M354" s="9" t="s">
        <v>622</v>
      </c>
      <c r="N354" s="8">
        <v>0.54930000000000001</v>
      </c>
      <c r="O354" s="8">
        <v>0.96689999999999998</v>
      </c>
      <c r="P354" s="8">
        <v>1.0933999999999999</v>
      </c>
      <c r="Q354" s="8">
        <v>1.1407</v>
      </c>
      <c r="R354" s="8">
        <v>0.83399999999999996</v>
      </c>
      <c r="S354" s="8">
        <v>0.40110000000000001</v>
      </c>
      <c r="T354" s="8">
        <v>0.61280000000000001</v>
      </c>
      <c r="U354" s="8">
        <v>0.47260000000000002</v>
      </c>
      <c r="V354" s="8">
        <v>0.5272</v>
      </c>
      <c r="W354" s="8">
        <v>0.63339999999999996</v>
      </c>
      <c r="X354" s="8">
        <v>0.92889999999999995</v>
      </c>
      <c r="Y354" s="8">
        <v>0.83830000000000005</v>
      </c>
      <c r="Z354" s="8">
        <v>6.3871000000000002</v>
      </c>
      <c r="AA354" s="8">
        <v>5.984</v>
      </c>
      <c r="AB354" s="8">
        <v>7.2419000000000002</v>
      </c>
      <c r="AC354" s="8">
        <v>6.4428999999999998</v>
      </c>
    </row>
    <row r="355" spans="1:29" ht="15" customHeight="1" x14ac:dyDescent="0.35">
      <c r="A355" s="2">
        <v>396</v>
      </c>
      <c r="B355" t="s">
        <v>550</v>
      </c>
      <c r="C355" t="s">
        <v>1114</v>
      </c>
      <c r="D355" t="s">
        <v>1156</v>
      </c>
      <c r="E355">
        <v>45428</v>
      </c>
      <c r="F355" t="s">
        <v>1100</v>
      </c>
      <c r="G355">
        <v>100005463</v>
      </c>
      <c r="H355">
        <v>880</v>
      </c>
      <c r="I355">
        <v>208.06379999999999</v>
      </c>
      <c r="J355">
        <v>193368</v>
      </c>
      <c r="K355" t="s">
        <v>1538</v>
      </c>
      <c r="N355" s="8">
        <v>0.87819999999999998</v>
      </c>
      <c r="O355" s="8">
        <v>0.88819999999999999</v>
      </c>
      <c r="P355" s="8">
        <v>0.95120000000000005</v>
      </c>
      <c r="Q355" s="8">
        <v>1.7514000000000001</v>
      </c>
      <c r="R355" s="8">
        <v>1.0094000000000001</v>
      </c>
      <c r="S355" s="8">
        <v>0.48089999999999999</v>
      </c>
      <c r="T355" s="8">
        <v>0.98880000000000001</v>
      </c>
      <c r="U355" s="8">
        <v>0.94450000000000001</v>
      </c>
      <c r="V355" s="8">
        <v>0.50729999999999997</v>
      </c>
      <c r="W355" s="8">
        <v>0.60599999999999998</v>
      </c>
      <c r="X355" s="8">
        <v>0.99060000000000004</v>
      </c>
      <c r="Y355" s="8">
        <v>0.81659999999999999</v>
      </c>
      <c r="Z355" s="8">
        <v>2.3965000000000001</v>
      </c>
      <c r="AA355" s="8">
        <v>2.347</v>
      </c>
      <c r="AB355" s="8">
        <v>2.7054999999999998</v>
      </c>
      <c r="AC355" s="8">
        <v>1.9977</v>
      </c>
    </row>
    <row r="356" spans="1:29" ht="15" customHeight="1" x14ac:dyDescent="0.35">
      <c r="A356" s="2">
        <v>1349</v>
      </c>
      <c r="B356" t="s">
        <v>9</v>
      </c>
      <c r="C356" t="s">
        <v>1117</v>
      </c>
      <c r="D356" t="s">
        <v>1381</v>
      </c>
      <c r="E356">
        <v>32377</v>
      </c>
      <c r="F356" t="s">
        <v>1100</v>
      </c>
      <c r="G356">
        <v>1162</v>
      </c>
      <c r="H356">
        <v>660</v>
      </c>
      <c r="I356">
        <v>310.11329999999998</v>
      </c>
      <c r="J356">
        <v>439197</v>
      </c>
      <c r="K356" t="s">
        <v>1539</v>
      </c>
      <c r="L356" s="9" t="s">
        <v>10</v>
      </c>
      <c r="M356" s="9" t="s">
        <v>11</v>
      </c>
      <c r="N356" s="8">
        <v>9.1000000000000004E-3</v>
      </c>
      <c r="O356" s="8">
        <v>9.1000000000000004E-3</v>
      </c>
      <c r="P356" s="8">
        <v>9.1000000000000004E-3</v>
      </c>
      <c r="Q356" s="8">
        <v>2.53E-2</v>
      </c>
      <c r="R356" s="8">
        <v>9.1000000000000004E-3</v>
      </c>
      <c r="S356" s="8">
        <v>9.1000000000000004E-3</v>
      </c>
      <c r="T356" s="8">
        <v>9.1000000000000004E-3</v>
      </c>
      <c r="U356" s="8">
        <v>9.1000000000000004E-3</v>
      </c>
      <c r="V356" s="8">
        <v>2.024</v>
      </c>
      <c r="W356" s="8">
        <v>1.7329000000000001</v>
      </c>
      <c r="X356" s="8">
        <v>1.7474000000000001</v>
      </c>
      <c r="Y356" s="8">
        <v>1.9192</v>
      </c>
      <c r="Z356" s="8">
        <v>1.0179</v>
      </c>
      <c r="AA356" s="8">
        <v>1</v>
      </c>
      <c r="AB356" s="8">
        <v>0.92859999999999998</v>
      </c>
      <c r="AC356" s="8">
        <v>0.94499999999999995</v>
      </c>
    </row>
    <row r="357" spans="1:29" ht="15" customHeight="1" x14ac:dyDescent="0.35">
      <c r="A357" s="2">
        <v>134</v>
      </c>
      <c r="B357" t="s">
        <v>1540</v>
      </c>
      <c r="C357" t="s">
        <v>1114</v>
      </c>
      <c r="D357" t="s">
        <v>1122</v>
      </c>
      <c r="E357">
        <v>33950</v>
      </c>
      <c r="F357" t="s">
        <v>1088</v>
      </c>
      <c r="G357">
        <v>100001256</v>
      </c>
      <c r="H357">
        <v>2597</v>
      </c>
      <c r="I357">
        <v>206.0823</v>
      </c>
      <c r="J357">
        <v>74839</v>
      </c>
      <c r="K357" t="s">
        <v>1541</v>
      </c>
      <c r="L357" s="9" t="s">
        <v>1542</v>
      </c>
      <c r="M357" s="9" t="s">
        <v>1543</v>
      </c>
      <c r="N357" s="8">
        <v>0.73319999999999996</v>
      </c>
      <c r="O357" s="8">
        <v>1.6305000000000001</v>
      </c>
      <c r="P357" s="8">
        <v>1.7367999999999999</v>
      </c>
      <c r="Q357" s="8">
        <v>1.2930999999999999</v>
      </c>
      <c r="R357" s="8">
        <v>1.0308999999999999</v>
      </c>
      <c r="S357" s="8">
        <v>0.70579999999999998</v>
      </c>
      <c r="T357" s="8">
        <v>0.7913</v>
      </c>
      <c r="U357" s="8">
        <v>0.75960000000000005</v>
      </c>
      <c r="V357" s="8">
        <v>0.65300000000000002</v>
      </c>
      <c r="W357" s="8">
        <v>0.84</v>
      </c>
      <c r="X357" s="8">
        <v>0.98180000000000001</v>
      </c>
      <c r="Y357" s="8">
        <v>0.87460000000000004</v>
      </c>
      <c r="Z357" s="8">
        <v>1.4137999999999999</v>
      </c>
      <c r="AA357" s="8">
        <v>1.3241000000000001</v>
      </c>
      <c r="AB357" s="8">
        <v>1.4985999999999999</v>
      </c>
      <c r="AC357" s="8">
        <v>1.5686</v>
      </c>
    </row>
    <row r="358" spans="1:29" ht="15" customHeight="1" x14ac:dyDescent="0.35">
      <c r="A358" s="2">
        <v>489</v>
      </c>
      <c r="B358" t="s">
        <v>806</v>
      </c>
      <c r="C358" t="s">
        <v>1114</v>
      </c>
      <c r="D358" t="s">
        <v>1115</v>
      </c>
      <c r="E358">
        <v>37496</v>
      </c>
      <c r="F358" t="s">
        <v>1100</v>
      </c>
      <c r="G358">
        <v>192</v>
      </c>
      <c r="H358">
        <v>2230</v>
      </c>
      <c r="I358">
        <v>131.11789999999999</v>
      </c>
      <c r="J358">
        <v>122356</v>
      </c>
      <c r="K358" t="s">
        <v>1544</v>
      </c>
      <c r="L358" s="9" t="s">
        <v>807</v>
      </c>
      <c r="M358" s="9" t="s">
        <v>808</v>
      </c>
      <c r="N358" s="8">
        <v>1.0283</v>
      </c>
      <c r="O358" s="8">
        <v>0.97170000000000001</v>
      </c>
      <c r="P358" s="8">
        <v>1.2275</v>
      </c>
      <c r="Q358" s="8">
        <v>0.96419999999999995</v>
      </c>
      <c r="R358" s="8">
        <v>0.745</v>
      </c>
      <c r="S358" s="8">
        <v>0.4531</v>
      </c>
      <c r="T358" s="8">
        <v>0.64229999999999998</v>
      </c>
      <c r="U358" s="8">
        <v>0.498</v>
      </c>
      <c r="V358" s="8">
        <v>1.5148999999999999</v>
      </c>
      <c r="W358" s="8">
        <v>1.4287000000000001</v>
      </c>
      <c r="X358" s="8">
        <v>1.8978999999999999</v>
      </c>
      <c r="Y358" s="8">
        <v>1.8372999999999999</v>
      </c>
      <c r="Z358" s="8">
        <v>1.3988</v>
      </c>
      <c r="AA358" s="8">
        <v>1.1404000000000001</v>
      </c>
      <c r="AB358" s="8">
        <v>1.4346000000000001</v>
      </c>
      <c r="AC358" s="8">
        <v>1.3534999999999999</v>
      </c>
    </row>
    <row r="359" spans="1:29" ht="15" customHeight="1" x14ac:dyDescent="0.35">
      <c r="A359" s="2">
        <v>10</v>
      </c>
      <c r="B359" t="s">
        <v>1545</v>
      </c>
      <c r="C359" t="s">
        <v>1114</v>
      </c>
      <c r="D359" t="s">
        <v>1180</v>
      </c>
      <c r="E359">
        <v>37076</v>
      </c>
      <c r="F359" t="s">
        <v>1100</v>
      </c>
      <c r="G359">
        <v>100001851</v>
      </c>
      <c r="H359">
        <v>800</v>
      </c>
      <c r="I359">
        <v>148.06039999999999</v>
      </c>
      <c r="J359">
        <v>65249</v>
      </c>
      <c r="K359" t="s">
        <v>1546</v>
      </c>
      <c r="M359" s="9" t="s">
        <v>1547</v>
      </c>
      <c r="N359" s="8">
        <v>1.131</v>
      </c>
      <c r="O359" s="8">
        <v>0.97070000000000001</v>
      </c>
      <c r="P359" s="8">
        <v>1.2235</v>
      </c>
      <c r="Q359" s="8">
        <v>1.7956000000000001</v>
      </c>
      <c r="R359" s="8">
        <v>1.0043</v>
      </c>
      <c r="S359" s="8">
        <v>1.0373000000000001</v>
      </c>
      <c r="T359" s="8">
        <v>1.0609999999999999</v>
      </c>
      <c r="U359" s="8">
        <v>1.2498</v>
      </c>
      <c r="V359" s="8">
        <v>0.62039999999999995</v>
      </c>
      <c r="W359" s="8">
        <v>0.71909999999999996</v>
      </c>
      <c r="X359" s="8">
        <v>0.76910000000000001</v>
      </c>
      <c r="Y359" s="8">
        <v>0.66569999999999996</v>
      </c>
      <c r="Z359" s="8">
        <v>0.68579999999999997</v>
      </c>
      <c r="AA359" s="8">
        <v>0.71199999999999997</v>
      </c>
      <c r="AB359" s="8">
        <v>0.74099999999999999</v>
      </c>
      <c r="AC359" s="8">
        <v>0.81310000000000004</v>
      </c>
    </row>
    <row r="360" spans="1:29" ht="15" customHeight="1" x14ac:dyDescent="0.35">
      <c r="A360" s="2">
        <v>17</v>
      </c>
      <c r="B360" t="s">
        <v>315</v>
      </c>
      <c r="C360" t="s">
        <v>1114</v>
      </c>
      <c r="D360" t="s">
        <v>1180</v>
      </c>
      <c r="E360">
        <v>33939</v>
      </c>
      <c r="F360" t="s">
        <v>1088</v>
      </c>
      <c r="G360">
        <v>100001274</v>
      </c>
      <c r="H360">
        <v>821.6</v>
      </c>
      <c r="I360">
        <v>160.0615</v>
      </c>
      <c r="J360">
        <v>152204</v>
      </c>
      <c r="K360" t="s">
        <v>1548</v>
      </c>
      <c r="M360" s="9" t="s">
        <v>316</v>
      </c>
      <c r="N360" s="8">
        <v>23.072700000000001</v>
      </c>
      <c r="O360" s="8">
        <v>15.404400000000001</v>
      </c>
      <c r="P360" s="8">
        <v>13.7926</v>
      </c>
      <c r="Q360" s="8">
        <v>30.348099999999999</v>
      </c>
      <c r="R360" s="8">
        <v>0.79310000000000003</v>
      </c>
      <c r="S360" s="8">
        <v>0.86499999999999999</v>
      </c>
      <c r="T360" s="8">
        <v>1.2269000000000001</v>
      </c>
      <c r="U360" s="8">
        <v>1.0265</v>
      </c>
      <c r="V360" s="8">
        <v>0.92030000000000001</v>
      </c>
      <c r="W360" s="8">
        <v>0.82299999999999995</v>
      </c>
      <c r="X360" s="8">
        <v>1.3458000000000001</v>
      </c>
      <c r="Y360" s="8">
        <v>1.1855</v>
      </c>
      <c r="Z360" s="8">
        <v>1.0532999999999999</v>
      </c>
      <c r="AA360" s="8">
        <v>0.97350000000000003</v>
      </c>
      <c r="AB360" s="8">
        <v>1.0847</v>
      </c>
      <c r="AC360" s="8">
        <v>0.65459999999999996</v>
      </c>
    </row>
    <row r="361" spans="1:29" ht="15" customHeight="1" x14ac:dyDescent="0.35">
      <c r="A361" s="2">
        <v>241</v>
      </c>
      <c r="B361" t="s">
        <v>1549</v>
      </c>
      <c r="C361" t="s">
        <v>1114</v>
      </c>
      <c r="D361" t="s">
        <v>1217</v>
      </c>
      <c r="E361">
        <v>33959</v>
      </c>
      <c r="F361" t="s">
        <v>1088</v>
      </c>
      <c r="G361">
        <v>100001254</v>
      </c>
      <c r="H361">
        <v>2630</v>
      </c>
      <c r="I361">
        <v>245.0932</v>
      </c>
      <c r="J361">
        <v>700653</v>
      </c>
      <c r="K361" t="s">
        <v>1550</v>
      </c>
      <c r="L361" s="9" t="s">
        <v>1551</v>
      </c>
      <c r="M361" s="9" t="s">
        <v>1552</v>
      </c>
      <c r="N361" s="8">
        <v>0.70760000000000001</v>
      </c>
      <c r="O361" s="8">
        <v>0.99</v>
      </c>
      <c r="P361" s="8">
        <v>1.071</v>
      </c>
      <c r="Q361" s="8">
        <v>1.3173999999999999</v>
      </c>
      <c r="R361" s="8">
        <v>1.0108999999999999</v>
      </c>
      <c r="S361" s="8">
        <v>0.64890000000000003</v>
      </c>
      <c r="T361" s="8">
        <v>0.83120000000000005</v>
      </c>
      <c r="U361" s="8">
        <v>0.66839999999999999</v>
      </c>
      <c r="V361" s="8">
        <v>0.6411</v>
      </c>
      <c r="W361" s="8">
        <v>0.80230000000000001</v>
      </c>
      <c r="X361" s="8">
        <v>1.0059</v>
      </c>
      <c r="Y361" s="8">
        <v>0.99409999999999998</v>
      </c>
      <c r="Z361" s="8">
        <v>1.0170999999999999</v>
      </c>
      <c r="AA361" s="8">
        <v>0.98319999999999996</v>
      </c>
      <c r="AB361" s="8">
        <v>0.9052</v>
      </c>
      <c r="AC361" s="8">
        <v>1.1041000000000001</v>
      </c>
    </row>
    <row r="362" spans="1:29" ht="15" customHeight="1" x14ac:dyDescent="0.35">
      <c r="A362" s="2">
        <v>156</v>
      </c>
      <c r="B362" t="s">
        <v>1553</v>
      </c>
      <c r="C362" t="s">
        <v>1114</v>
      </c>
      <c r="D362" t="s">
        <v>1192</v>
      </c>
      <c r="E362">
        <v>32390</v>
      </c>
      <c r="F362" t="s">
        <v>1088</v>
      </c>
      <c r="G362">
        <v>100001104</v>
      </c>
      <c r="H362">
        <v>1680</v>
      </c>
      <c r="I362">
        <v>222.0772</v>
      </c>
      <c r="J362">
        <v>68310</v>
      </c>
      <c r="K362" t="s">
        <v>1554</v>
      </c>
      <c r="M362" s="9" t="s">
        <v>1555</v>
      </c>
      <c r="N362" s="8">
        <v>0.68420000000000003</v>
      </c>
      <c r="O362" s="8">
        <v>1.0802</v>
      </c>
      <c r="P362" s="8">
        <v>1.1596</v>
      </c>
      <c r="Q362" s="8">
        <v>1.2483</v>
      </c>
      <c r="R362" s="8">
        <v>1.3879999999999999</v>
      </c>
      <c r="S362" s="8">
        <v>1.0914999999999999</v>
      </c>
      <c r="T362" s="8">
        <v>1.3128</v>
      </c>
      <c r="U362" s="8">
        <v>1.1007</v>
      </c>
      <c r="V362" s="8">
        <v>0.43659999999999999</v>
      </c>
      <c r="W362" s="8">
        <v>0.80249999999999999</v>
      </c>
      <c r="X362" s="8">
        <v>0.91979999999999995</v>
      </c>
      <c r="Y362" s="8">
        <v>0.78890000000000005</v>
      </c>
      <c r="Z362" s="8">
        <v>0.90510000000000002</v>
      </c>
      <c r="AA362" s="8">
        <v>0.7369</v>
      </c>
      <c r="AB362" s="8">
        <v>0.74819999999999998</v>
      </c>
      <c r="AC362" s="8">
        <v>0.84019999999999995</v>
      </c>
    </row>
    <row r="363" spans="1:29" ht="15" customHeight="1" x14ac:dyDescent="0.35">
      <c r="A363" s="2">
        <v>373</v>
      </c>
      <c r="B363" t="s">
        <v>509</v>
      </c>
      <c r="C363" t="s">
        <v>1114</v>
      </c>
      <c r="D363" t="s">
        <v>1121</v>
      </c>
      <c r="E363">
        <v>1591</v>
      </c>
      <c r="F363" t="s">
        <v>1088</v>
      </c>
      <c r="G363">
        <v>1084</v>
      </c>
      <c r="H363">
        <v>1704</v>
      </c>
      <c r="I363">
        <v>158.0823</v>
      </c>
      <c r="J363">
        <v>66789</v>
      </c>
      <c r="K363" t="s">
        <v>1556</v>
      </c>
      <c r="M363" s="9" t="s">
        <v>510</v>
      </c>
      <c r="N363" s="8">
        <v>0.95650000000000002</v>
      </c>
      <c r="O363" s="8">
        <v>1.3726</v>
      </c>
      <c r="P363" s="8">
        <v>1.6576</v>
      </c>
      <c r="Q363" s="8">
        <v>1.0568</v>
      </c>
      <c r="R363" s="8">
        <v>0.63819999999999999</v>
      </c>
      <c r="S363" s="8">
        <v>0.30349999999999999</v>
      </c>
      <c r="T363" s="8">
        <v>0.37019999999999997</v>
      </c>
      <c r="U363" s="8">
        <v>0.3458</v>
      </c>
      <c r="V363" s="8">
        <v>1.0435000000000001</v>
      </c>
      <c r="W363" s="8">
        <v>0.81140000000000001</v>
      </c>
      <c r="X363" s="8">
        <v>1.2150000000000001</v>
      </c>
      <c r="Y363" s="8">
        <v>1.0854999999999999</v>
      </c>
      <c r="Z363" s="8">
        <v>2.4418000000000002</v>
      </c>
      <c r="AA363" s="8">
        <v>1.7501</v>
      </c>
      <c r="AB363" s="8">
        <v>2.5802999999999998</v>
      </c>
      <c r="AC363" s="8">
        <v>2.1953</v>
      </c>
    </row>
    <row r="364" spans="1:29" ht="15" customHeight="1" x14ac:dyDescent="0.35">
      <c r="A364" s="2">
        <v>302</v>
      </c>
      <c r="B364" t="s">
        <v>993</v>
      </c>
      <c r="C364" t="s">
        <v>1114</v>
      </c>
      <c r="D364" t="s">
        <v>1121</v>
      </c>
      <c r="E364">
        <v>63415</v>
      </c>
      <c r="F364" t="s">
        <v>1088</v>
      </c>
      <c r="G364">
        <v>100021474</v>
      </c>
      <c r="H364">
        <v>3470</v>
      </c>
      <c r="I364">
        <v>200.1292</v>
      </c>
      <c r="N364" s="8">
        <v>1.1314</v>
      </c>
      <c r="O364" s="8">
        <v>2.0935000000000001</v>
      </c>
      <c r="P364" s="8">
        <v>2.0840999999999998</v>
      </c>
      <c r="Q364" s="8">
        <v>2.8357000000000001</v>
      </c>
      <c r="R364" s="8">
        <v>1.0415000000000001</v>
      </c>
      <c r="S364" s="8">
        <v>0.87829999999999997</v>
      </c>
      <c r="T364" s="8">
        <v>1.1226</v>
      </c>
      <c r="U364" s="8">
        <v>0.87219999999999998</v>
      </c>
      <c r="V364" s="8">
        <v>1.1759999999999999</v>
      </c>
      <c r="W364" s="8">
        <v>1.7114</v>
      </c>
      <c r="X364" s="8">
        <v>1.7055</v>
      </c>
      <c r="Y364" s="8">
        <v>1.7051000000000001</v>
      </c>
      <c r="Z364" s="8">
        <v>0.84370000000000001</v>
      </c>
      <c r="AA364" s="8">
        <v>0.86650000000000005</v>
      </c>
      <c r="AB364" s="8">
        <v>0.87439999999999996</v>
      </c>
      <c r="AC364" s="8">
        <v>0.95850000000000002</v>
      </c>
    </row>
    <row r="365" spans="1:29" ht="15" customHeight="1" x14ac:dyDescent="0.35">
      <c r="A365" s="2">
        <v>11</v>
      </c>
      <c r="B365" t="s">
        <v>1557</v>
      </c>
      <c r="C365" t="s">
        <v>1114</v>
      </c>
      <c r="D365" t="s">
        <v>1180</v>
      </c>
      <c r="E365">
        <v>54727</v>
      </c>
      <c r="F365" t="s">
        <v>1129</v>
      </c>
      <c r="G365">
        <v>100009245</v>
      </c>
      <c r="H365">
        <v>2600</v>
      </c>
      <c r="I365">
        <v>147.0411</v>
      </c>
      <c r="J365">
        <v>3687740</v>
      </c>
      <c r="N365" s="8">
        <v>0.35149999999999998</v>
      </c>
      <c r="O365" s="8">
        <v>0.96819999999999995</v>
      </c>
      <c r="P365" s="8">
        <v>1.3035000000000001</v>
      </c>
      <c r="Q365" s="8">
        <v>1.4504999999999999</v>
      </c>
      <c r="R365" s="8">
        <v>1.0617000000000001</v>
      </c>
      <c r="S365" s="8">
        <v>0.99660000000000004</v>
      </c>
      <c r="T365" s="8">
        <v>1.5795999999999999</v>
      </c>
      <c r="U365" s="8">
        <v>1.0074000000000001</v>
      </c>
      <c r="V365" s="8">
        <v>0.106</v>
      </c>
      <c r="W365" s="8">
        <v>0.85419999999999996</v>
      </c>
      <c r="X365" s="8">
        <v>1.0034000000000001</v>
      </c>
      <c r="Y365" s="8">
        <v>0.83189999999999997</v>
      </c>
      <c r="Z365" s="8">
        <v>0.83650000000000002</v>
      </c>
      <c r="AA365" s="8">
        <v>0.8246</v>
      </c>
      <c r="AB365" s="8">
        <v>0.99180000000000001</v>
      </c>
      <c r="AC365" s="8">
        <v>0.88629999999999998</v>
      </c>
    </row>
    <row r="366" spans="1:29" ht="15" customHeight="1" x14ac:dyDescent="0.35">
      <c r="A366" s="2">
        <v>375</v>
      </c>
      <c r="B366" t="s">
        <v>923</v>
      </c>
      <c r="C366" t="s">
        <v>1114</v>
      </c>
      <c r="D366" t="s">
        <v>1121</v>
      </c>
      <c r="E366">
        <v>62852</v>
      </c>
      <c r="F366" t="s">
        <v>1088</v>
      </c>
      <c r="G366">
        <v>100020351</v>
      </c>
      <c r="H366">
        <v>1270</v>
      </c>
      <c r="I366">
        <v>159.07749999999999</v>
      </c>
      <c r="J366">
        <v>5151292</v>
      </c>
      <c r="K366" t="s">
        <v>1558</v>
      </c>
      <c r="N366" s="8">
        <v>0.49159999999999998</v>
      </c>
      <c r="O366" s="8">
        <v>0.81530000000000002</v>
      </c>
      <c r="P366" s="8">
        <v>1.0478000000000001</v>
      </c>
      <c r="Q366" s="8">
        <v>1.2037</v>
      </c>
      <c r="R366" s="8">
        <v>1.5031000000000001</v>
      </c>
      <c r="S366" s="8">
        <v>1.0640000000000001</v>
      </c>
      <c r="T366" s="8">
        <v>1.4945999999999999</v>
      </c>
      <c r="U366" s="8">
        <v>1.1212</v>
      </c>
      <c r="V366" s="8">
        <v>0.45129999999999998</v>
      </c>
      <c r="W366" s="8">
        <v>0.98640000000000005</v>
      </c>
      <c r="X366" s="8">
        <v>1.1514</v>
      </c>
      <c r="Y366" s="8">
        <v>0.82540000000000002</v>
      </c>
      <c r="Z366" s="8">
        <v>0.68400000000000005</v>
      </c>
      <c r="AA366" s="8">
        <v>0.65629999999999999</v>
      </c>
      <c r="AB366" s="8">
        <v>0.66920000000000002</v>
      </c>
      <c r="AC366" s="8">
        <v>0.60040000000000004</v>
      </c>
    </row>
    <row r="367" spans="1:29" ht="15" customHeight="1" x14ac:dyDescent="0.35">
      <c r="A367" s="2">
        <v>460</v>
      </c>
      <c r="B367" t="s">
        <v>1559</v>
      </c>
      <c r="C367" t="s">
        <v>1114</v>
      </c>
      <c r="D367" t="s">
        <v>1181</v>
      </c>
      <c r="E367">
        <v>43249</v>
      </c>
      <c r="F367" t="s">
        <v>1088</v>
      </c>
      <c r="G367">
        <v>100004523</v>
      </c>
      <c r="H367">
        <v>858</v>
      </c>
      <c r="I367">
        <v>173.0932</v>
      </c>
      <c r="J367">
        <v>9920500</v>
      </c>
      <c r="N367" s="8">
        <v>1.0301</v>
      </c>
      <c r="O367" s="8">
        <v>1.4400999999999999</v>
      </c>
      <c r="P367" s="8">
        <v>1.86</v>
      </c>
      <c r="Q367" s="8">
        <v>1.7091000000000001</v>
      </c>
      <c r="R367" s="8">
        <v>1.3272999999999999</v>
      </c>
      <c r="S367" s="8">
        <v>0.75949999999999995</v>
      </c>
      <c r="T367" s="8">
        <v>1.1997</v>
      </c>
      <c r="U367" s="8">
        <v>0.81220000000000003</v>
      </c>
      <c r="V367" s="8">
        <v>0.75319999999999998</v>
      </c>
      <c r="W367" s="8">
        <v>0.75319999999999998</v>
      </c>
      <c r="X367" s="8">
        <v>1</v>
      </c>
      <c r="Y367" s="8">
        <v>0.77839999999999998</v>
      </c>
      <c r="Z367" s="8">
        <v>0.91910000000000003</v>
      </c>
      <c r="AA367" s="8">
        <v>0.81479999999999997</v>
      </c>
      <c r="AB367" s="8">
        <v>0.89859999999999995</v>
      </c>
      <c r="AC367" s="8">
        <v>0.85409999999999997</v>
      </c>
    </row>
    <row r="368" spans="1:29" ht="15" customHeight="1" x14ac:dyDescent="0.35">
      <c r="A368" s="2">
        <v>258</v>
      </c>
      <c r="B368" t="s">
        <v>337</v>
      </c>
      <c r="C368" t="s">
        <v>1114</v>
      </c>
      <c r="D368" t="s">
        <v>1217</v>
      </c>
      <c r="E368">
        <v>43549</v>
      </c>
      <c r="F368" t="s">
        <v>1088</v>
      </c>
      <c r="G368">
        <v>100004561</v>
      </c>
      <c r="H368">
        <v>2150</v>
      </c>
      <c r="I368">
        <v>164.03530000000001</v>
      </c>
      <c r="J368">
        <v>101399</v>
      </c>
      <c r="K368" t="s">
        <v>1560</v>
      </c>
      <c r="L368" s="9" t="s">
        <v>338</v>
      </c>
      <c r="M368" s="9" t="s">
        <v>339</v>
      </c>
      <c r="N368" s="8">
        <v>0.89159999999999995</v>
      </c>
      <c r="O368" s="8">
        <v>0.73150000000000004</v>
      </c>
      <c r="P368" s="8">
        <v>1.1084000000000001</v>
      </c>
      <c r="Q368" s="8">
        <v>1.5742</v>
      </c>
      <c r="R368" s="8">
        <v>1.3152999999999999</v>
      </c>
      <c r="S368" s="8">
        <v>2.1560999999999999</v>
      </c>
      <c r="T368" s="8">
        <v>2.2883</v>
      </c>
      <c r="U368" s="8">
        <v>1.9735</v>
      </c>
      <c r="V368" s="8">
        <v>9.4E-2</v>
      </c>
      <c r="W368" s="8">
        <v>0.1323</v>
      </c>
      <c r="X368" s="8">
        <v>0.1206</v>
      </c>
      <c r="Y368" s="8">
        <v>0.11310000000000001</v>
      </c>
      <c r="Z368" s="8">
        <v>7.6899999999999996E-2</v>
      </c>
      <c r="AA368" s="8">
        <v>4.2599999999999999E-2</v>
      </c>
      <c r="AB368" s="8">
        <v>4.6899999999999997E-2</v>
      </c>
      <c r="AC368" s="8">
        <v>6.6699999999999995E-2</v>
      </c>
    </row>
    <row r="369" spans="1:29" ht="15" customHeight="1" x14ac:dyDescent="0.35">
      <c r="A369" s="2">
        <v>392</v>
      </c>
      <c r="B369" t="s">
        <v>551</v>
      </c>
      <c r="C369" t="s">
        <v>1114</v>
      </c>
      <c r="D369" t="s">
        <v>1156</v>
      </c>
      <c r="E369">
        <v>2829</v>
      </c>
      <c r="F369" t="s">
        <v>1088</v>
      </c>
      <c r="G369">
        <v>194</v>
      </c>
      <c r="H369">
        <v>1543.8</v>
      </c>
      <c r="I369">
        <v>176.03870000000001</v>
      </c>
      <c r="J369">
        <v>439750</v>
      </c>
      <c r="K369" t="s">
        <v>1561</v>
      </c>
      <c r="L369" s="9" t="s">
        <v>552</v>
      </c>
      <c r="M369" s="9" t="s">
        <v>553</v>
      </c>
      <c r="N369" s="8">
        <v>0.99929999999999997</v>
      </c>
      <c r="O369" s="8">
        <v>0.48930000000000001</v>
      </c>
      <c r="P369" s="8">
        <v>0.4793</v>
      </c>
      <c r="Q369" s="8">
        <v>1.4625999999999999</v>
      </c>
      <c r="R369" s="8">
        <v>1.8341000000000001</v>
      </c>
      <c r="S369" s="8">
        <v>1.0006999999999999</v>
      </c>
      <c r="T369" s="8">
        <v>1.2507999999999999</v>
      </c>
      <c r="U369" s="8">
        <v>0.90739999999999998</v>
      </c>
      <c r="V369" s="8">
        <v>0.92100000000000004</v>
      </c>
      <c r="W369" s="8">
        <v>0.78300000000000003</v>
      </c>
      <c r="X369" s="8">
        <v>1.1976</v>
      </c>
      <c r="Y369" s="8">
        <v>1.2888999999999999</v>
      </c>
      <c r="Z369" s="8">
        <v>3.5710999999999999</v>
      </c>
      <c r="AA369" s="8">
        <v>3.1825000000000001</v>
      </c>
      <c r="AB369" s="8">
        <v>3.3767</v>
      </c>
      <c r="AC369" s="8">
        <v>3.6528</v>
      </c>
    </row>
    <row r="370" spans="1:29" ht="15" customHeight="1" x14ac:dyDescent="0.35">
      <c r="A370" s="2">
        <v>217</v>
      </c>
      <c r="B370" t="s">
        <v>1562</v>
      </c>
      <c r="C370" t="s">
        <v>1114</v>
      </c>
      <c r="D370" t="s">
        <v>1192</v>
      </c>
      <c r="E370">
        <v>48433</v>
      </c>
      <c r="F370" t="s">
        <v>1088</v>
      </c>
      <c r="G370">
        <v>100006056</v>
      </c>
      <c r="H370">
        <v>2360</v>
      </c>
      <c r="I370">
        <v>192.06659999999999</v>
      </c>
      <c r="J370">
        <v>759256</v>
      </c>
      <c r="K370" t="s">
        <v>1563</v>
      </c>
      <c r="N370" s="8">
        <v>0.86880000000000002</v>
      </c>
      <c r="O370" s="8">
        <v>1.2982</v>
      </c>
      <c r="P370" s="8">
        <v>1.2809999999999999</v>
      </c>
      <c r="Q370" s="8">
        <v>1.8573</v>
      </c>
      <c r="R370" s="8">
        <v>0.8992</v>
      </c>
      <c r="S370" s="8">
        <v>0.7661</v>
      </c>
      <c r="T370" s="8">
        <v>0.98419999999999996</v>
      </c>
      <c r="U370" s="8">
        <v>0.83079999999999998</v>
      </c>
      <c r="V370" s="8">
        <v>1.0158</v>
      </c>
      <c r="W370" s="8">
        <v>1.4846999999999999</v>
      </c>
      <c r="X370" s="8">
        <v>1.4971000000000001</v>
      </c>
      <c r="Y370" s="8">
        <v>1.4975000000000001</v>
      </c>
      <c r="Z370" s="8">
        <v>0.71379999999999999</v>
      </c>
      <c r="AA370" s="8">
        <v>0.76439999999999997</v>
      </c>
      <c r="AB370" s="8">
        <v>0.73699999999999999</v>
      </c>
      <c r="AC370" s="8">
        <v>0.76539999999999997</v>
      </c>
    </row>
    <row r="371" spans="1:29" ht="15" customHeight="1" x14ac:dyDescent="0.35">
      <c r="A371" s="2">
        <v>1745</v>
      </c>
      <c r="B371" t="s">
        <v>1564</v>
      </c>
      <c r="C371" t="s">
        <v>1086</v>
      </c>
      <c r="D371" t="s">
        <v>1565</v>
      </c>
      <c r="E371">
        <v>32462</v>
      </c>
      <c r="F371" t="s">
        <v>1088</v>
      </c>
      <c r="G371">
        <v>1506</v>
      </c>
      <c r="H371">
        <v>5510</v>
      </c>
      <c r="I371">
        <v>336.25439999999998</v>
      </c>
      <c r="J371">
        <v>6433346</v>
      </c>
      <c r="K371" s="10">
        <v>315636</v>
      </c>
      <c r="N371" s="8">
        <v>0.9073</v>
      </c>
      <c r="O371" s="8">
        <v>0.9073</v>
      </c>
      <c r="P371" s="8">
        <v>0.9073</v>
      </c>
      <c r="Q371" s="8">
        <v>0.9073</v>
      </c>
      <c r="R371" s="8">
        <v>0.9073</v>
      </c>
      <c r="S371" s="8">
        <v>1.0589999999999999</v>
      </c>
      <c r="T371" s="8">
        <v>0.94099999999999995</v>
      </c>
      <c r="U371" s="8">
        <v>1.4119999999999999</v>
      </c>
      <c r="V371" s="8">
        <v>0.9073</v>
      </c>
      <c r="W371" s="8">
        <v>0.9073</v>
      </c>
      <c r="X371" s="8">
        <v>0.9073</v>
      </c>
      <c r="Y371" s="8">
        <v>0.9073</v>
      </c>
      <c r="Z371" s="8">
        <v>0.9073</v>
      </c>
      <c r="AA371" s="8">
        <v>0.9073</v>
      </c>
      <c r="AB371" s="8">
        <v>0.9073</v>
      </c>
      <c r="AC371" s="8">
        <v>0.9073</v>
      </c>
    </row>
    <row r="372" spans="1:29" ht="15" customHeight="1" x14ac:dyDescent="0.35">
      <c r="A372" s="2">
        <v>473</v>
      </c>
      <c r="B372" t="s">
        <v>938</v>
      </c>
      <c r="C372" t="s">
        <v>1114</v>
      </c>
      <c r="D372" t="s">
        <v>1181</v>
      </c>
      <c r="E372">
        <v>43586</v>
      </c>
      <c r="F372" t="s">
        <v>1100</v>
      </c>
      <c r="G372">
        <v>100004488</v>
      </c>
      <c r="H372">
        <v>2845</v>
      </c>
      <c r="I372">
        <v>189.13460000000001</v>
      </c>
      <c r="J372">
        <v>132862</v>
      </c>
      <c r="K372" t="s">
        <v>1566</v>
      </c>
      <c r="L372" s="9" t="s">
        <v>939</v>
      </c>
      <c r="M372" s="9" t="s">
        <v>940</v>
      </c>
      <c r="N372" s="8">
        <v>0.56179999999999997</v>
      </c>
      <c r="O372" s="8">
        <v>0.56179999999999997</v>
      </c>
      <c r="P372" s="8">
        <v>0.56179999999999997</v>
      </c>
      <c r="Q372" s="8">
        <v>0.56179999999999997</v>
      </c>
      <c r="R372" s="8">
        <v>1.4894000000000001</v>
      </c>
      <c r="S372" s="8">
        <v>0.77439999999999998</v>
      </c>
      <c r="T372" s="8">
        <v>1.5556000000000001</v>
      </c>
      <c r="U372" s="8">
        <v>1.1006</v>
      </c>
      <c r="V372" s="8">
        <v>0.56179999999999997</v>
      </c>
      <c r="W372" s="8">
        <v>0.56179999999999997</v>
      </c>
      <c r="X372" s="8">
        <v>0.56179999999999997</v>
      </c>
      <c r="Y372" s="8">
        <v>0.56179999999999997</v>
      </c>
      <c r="Z372" s="8">
        <v>0.78449999999999998</v>
      </c>
      <c r="AA372" s="8">
        <v>0.93369999999999997</v>
      </c>
      <c r="AB372" s="8">
        <v>1.0631999999999999</v>
      </c>
      <c r="AC372" s="8">
        <v>0.99299999999999999</v>
      </c>
    </row>
    <row r="373" spans="1:29" ht="15" customHeight="1" x14ac:dyDescent="0.35">
      <c r="A373" s="2">
        <v>1741</v>
      </c>
      <c r="B373" t="s">
        <v>826</v>
      </c>
      <c r="C373" t="s">
        <v>1086</v>
      </c>
      <c r="D373" t="s">
        <v>1565</v>
      </c>
      <c r="E373">
        <v>42092</v>
      </c>
      <c r="F373" t="s">
        <v>1088</v>
      </c>
      <c r="G373">
        <v>100003686</v>
      </c>
      <c r="H373">
        <v>5580</v>
      </c>
      <c r="I373">
        <v>312.25439999999998</v>
      </c>
      <c r="J373">
        <v>151008</v>
      </c>
      <c r="K373" t="s">
        <v>1567</v>
      </c>
      <c r="M373" s="9" t="s">
        <v>827</v>
      </c>
      <c r="N373" s="8">
        <v>0.76339999999999997</v>
      </c>
      <c r="O373" s="8">
        <v>0.99360000000000004</v>
      </c>
      <c r="P373" s="8">
        <v>0.91300000000000003</v>
      </c>
      <c r="Q373" s="8">
        <v>1.0064</v>
      </c>
      <c r="R373" s="8">
        <v>4.8166000000000002</v>
      </c>
      <c r="S373" s="8">
        <v>6.3811</v>
      </c>
      <c r="T373" s="8">
        <v>5.5098000000000003</v>
      </c>
      <c r="U373" s="8">
        <v>8.5608000000000004</v>
      </c>
      <c r="V373" s="8">
        <v>0.53549999999999998</v>
      </c>
      <c r="W373" s="8">
        <v>1.2419</v>
      </c>
      <c r="X373" s="8">
        <v>0.60060000000000002</v>
      </c>
      <c r="Y373" s="8">
        <v>0.72009999999999996</v>
      </c>
      <c r="Z373" s="8">
        <v>0.40360000000000001</v>
      </c>
      <c r="AA373" s="8">
        <v>0.40360000000000001</v>
      </c>
      <c r="AB373" s="8">
        <v>0.40360000000000001</v>
      </c>
      <c r="AC373" s="8">
        <v>0.40360000000000001</v>
      </c>
    </row>
    <row r="374" spans="1:29" ht="15" customHeight="1" x14ac:dyDescent="0.35">
      <c r="A374" s="2">
        <v>391</v>
      </c>
      <c r="B374" t="s">
        <v>320</v>
      </c>
      <c r="C374" t="s">
        <v>1114</v>
      </c>
      <c r="D374" t="s">
        <v>1156</v>
      </c>
      <c r="E374">
        <v>43506</v>
      </c>
      <c r="F374" t="s">
        <v>1088</v>
      </c>
      <c r="G374">
        <v>100004125</v>
      </c>
      <c r="H374">
        <v>2290</v>
      </c>
      <c r="I374">
        <v>204.07</v>
      </c>
      <c r="J374">
        <v>103692</v>
      </c>
      <c r="K374" t="s">
        <v>1568</v>
      </c>
      <c r="N374" s="8">
        <v>0.42</v>
      </c>
      <c r="O374" s="8">
        <v>1.5575000000000001</v>
      </c>
      <c r="P374" s="8">
        <v>1.5727</v>
      </c>
      <c r="Q374" s="8">
        <v>1.9133</v>
      </c>
      <c r="R374" s="8">
        <v>2.8593999999999999</v>
      </c>
      <c r="S374" s="8">
        <v>3.1810999999999998</v>
      </c>
      <c r="T374" s="8">
        <v>3.6065</v>
      </c>
      <c r="U374" s="8">
        <v>2.1436999999999999</v>
      </c>
      <c r="V374" s="8">
        <v>8.0100000000000005E-2</v>
      </c>
      <c r="W374" s="8">
        <v>8.0100000000000005E-2</v>
      </c>
      <c r="X374" s="8">
        <v>8.0100000000000005E-2</v>
      </c>
      <c r="Y374" s="8">
        <v>8.0100000000000005E-2</v>
      </c>
      <c r="Z374" s="8">
        <v>0.33119999999999999</v>
      </c>
      <c r="AA374" s="8">
        <v>0.4425</v>
      </c>
      <c r="AB374" s="8">
        <v>0.35339999999999999</v>
      </c>
      <c r="AC374" s="8">
        <v>0.36849999999999999</v>
      </c>
    </row>
    <row r="375" spans="1:29" ht="15" customHeight="1" x14ac:dyDescent="0.35">
      <c r="A375" s="2">
        <v>352</v>
      </c>
      <c r="B375" t="s">
        <v>494</v>
      </c>
      <c r="C375" t="s">
        <v>1114</v>
      </c>
      <c r="D375" t="s">
        <v>1121</v>
      </c>
      <c r="E375">
        <v>63414</v>
      </c>
      <c r="F375" t="s">
        <v>1088</v>
      </c>
      <c r="G375">
        <v>100021477</v>
      </c>
      <c r="H375">
        <v>1335</v>
      </c>
      <c r="I375">
        <v>230.10339999999999</v>
      </c>
      <c r="J375">
        <v>4153270</v>
      </c>
      <c r="N375" s="8">
        <v>1.2917000000000001</v>
      </c>
      <c r="O375" s="8">
        <v>2.6699000000000002</v>
      </c>
      <c r="P375" s="8">
        <v>3.0274000000000001</v>
      </c>
      <c r="Q375" s="8">
        <v>3.1499000000000001</v>
      </c>
      <c r="R375" s="8">
        <v>2.8515000000000001</v>
      </c>
      <c r="S375" s="8">
        <v>0.93679999999999997</v>
      </c>
      <c r="T375" s="8">
        <v>1.5981000000000001</v>
      </c>
      <c r="U375" s="8">
        <v>0.96260000000000001</v>
      </c>
      <c r="V375" s="8">
        <v>1.2304999999999999</v>
      </c>
      <c r="W375" s="8">
        <v>1.0374000000000001</v>
      </c>
      <c r="X375" s="8">
        <v>1.5258</v>
      </c>
      <c r="Y375" s="8">
        <v>1.0886</v>
      </c>
      <c r="Z375" s="8">
        <v>0.85489999999999999</v>
      </c>
      <c r="AA375" s="8">
        <v>0.4531</v>
      </c>
      <c r="AB375" s="8">
        <v>0.89729999999999999</v>
      </c>
      <c r="AC375" s="8">
        <v>0.5504</v>
      </c>
    </row>
    <row r="376" spans="1:29" ht="15" customHeight="1" x14ac:dyDescent="0.35">
      <c r="A376" s="2">
        <v>304</v>
      </c>
      <c r="B376" t="s">
        <v>469</v>
      </c>
      <c r="C376" t="s">
        <v>1114</v>
      </c>
      <c r="D376" t="s">
        <v>1121</v>
      </c>
      <c r="E376">
        <v>63413</v>
      </c>
      <c r="F376" t="s">
        <v>1088</v>
      </c>
      <c r="G376">
        <v>100021476</v>
      </c>
      <c r="H376">
        <v>1371</v>
      </c>
      <c r="I376">
        <v>230.10339999999999</v>
      </c>
      <c r="J376">
        <v>3467259</v>
      </c>
      <c r="N376" s="8">
        <v>1.5276000000000001</v>
      </c>
      <c r="O376" s="8">
        <v>3.0935999999999999</v>
      </c>
      <c r="P376" s="8">
        <v>3.7652000000000001</v>
      </c>
      <c r="Q376" s="8">
        <v>2.5171000000000001</v>
      </c>
      <c r="R376" s="8">
        <v>1.7726999999999999</v>
      </c>
      <c r="S376" s="8">
        <v>0.83340000000000003</v>
      </c>
      <c r="T376" s="8">
        <v>1.0458000000000001</v>
      </c>
      <c r="U376" s="8">
        <v>0.82420000000000004</v>
      </c>
      <c r="V376" s="8">
        <v>1.105</v>
      </c>
      <c r="W376" s="8">
        <v>1.1525000000000001</v>
      </c>
      <c r="X376" s="8">
        <v>1.3228</v>
      </c>
      <c r="Y376" s="8">
        <v>1.1271</v>
      </c>
      <c r="Z376" s="8">
        <v>0.89559999999999995</v>
      </c>
      <c r="AA376" s="8">
        <v>0.73470000000000002</v>
      </c>
      <c r="AB376" s="8">
        <v>0.9345</v>
      </c>
      <c r="AC376" s="8">
        <v>0.95420000000000005</v>
      </c>
    </row>
    <row r="377" spans="1:29" ht="15" customHeight="1" x14ac:dyDescent="0.35">
      <c r="A377" s="2">
        <v>136</v>
      </c>
      <c r="B377" t="s">
        <v>359</v>
      </c>
      <c r="C377" t="s">
        <v>1114</v>
      </c>
      <c r="D377" t="s">
        <v>1122</v>
      </c>
      <c r="E377">
        <v>63855</v>
      </c>
      <c r="F377" t="s">
        <v>1088</v>
      </c>
      <c r="G377">
        <v>100021472</v>
      </c>
      <c r="H377">
        <v>1600</v>
      </c>
      <c r="I377">
        <v>264.08769999999998</v>
      </c>
      <c r="J377">
        <v>3131586</v>
      </c>
      <c r="N377" s="8">
        <v>2.1432000000000002</v>
      </c>
      <c r="O377" s="8">
        <v>6.9349999999999996</v>
      </c>
      <c r="P377" s="8">
        <v>7.9188000000000001</v>
      </c>
      <c r="Q377" s="8">
        <v>3.7942</v>
      </c>
      <c r="R377" s="8">
        <v>2.9550000000000001</v>
      </c>
      <c r="S377" s="8">
        <v>1.4616</v>
      </c>
      <c r="T377" s="8">
        <v>1.7310000000000001</v>
      </c>
      <c r="U377" s="8">
        <v>1.5364</v>
      </c>
      <c r="V377" s="8">
        <v>0.83199999999999996</v>
      </c>
      <c r="W377" s="8">
        <v>0.73560000000000003</v>
      </c>
      <c r="X377" s="8">
        <v>0.96609999999999996</v>
      </c>
      <c r="Y377" s="8">
        <v>0.70140000000000002</v>
      </c>
      <c r="Z377" s="8">
        <v>0.95879999999999999</v>
      </c>
      <c r="AA377" s="8">
        <v>0.92359999999999998</v>
      </c>
      <c r="AB377" s="8">
        <v>1.0553999999999999</v>
      </c>
      <c r="AC377" s="8">
        <v>1.0339</v>
      </c>
    </row>
    <row r="378" spans="1:29" ht="15" customHeight="1" x14ac:dyDescent="0.35">
      <c r="A378" s="2">
        <v>505</v>
      </c>
      <c r="B378" t="s">
        <v>244</v>
      </c>
      <c r="C378" t="s">
        <v>1114</v>
      </c>
      <c r="D378" t="s">
        <v>1115</v>
      </c>
      <c r="E378">
        <v>52987</v>
      </c>
      <c r="F378" t="s">
        <v>1100</v>
      </c>
      <c r="G378">
        <v>100002132</v>
      </c>
      <c r="H378">
        <v>3105</v>
      </c>
      <c r="I378">
        <v>287.24419999999998</v>
      </c>
      <c r="J378">
        <v>132680</v>
      </c>
      <c r="K378" t="s">
        <v>1569</v>
      </c>
      <c r="L378" s="9" t="s">
        <v>245</v>
      </c>
      <c r="M378" s="9" t="s">
        <v>246</v>
      </c>
      <c r="N378" s="8">
        <v>0.2384</v>
      </c>
      <c r="O378" s="8">
        <v>0.62680000000000002</v>
      </c>
      <c r="P378" s="8">
        <v>0.79010000000000002</v>
      </c>
      <c r="Q378" s="8">
        <v>0.27600000000000002</v>
      </c>
      <c r="R378" s="8">
        <v>9.1516000000000002</v>
      </c>
      <c r="S378" s="8">
        <v>5.9630000000000001</v>
      </c>
      <c r="T378" s="8">
        <v>10.544499999999999</v>
      </c>
      <c r="U378" s="8">
        <v>5.9179000000000004</v>
      </c>
      <c r="V378" s="8">
        <v>0.99809999999999999</v>
      </c>
      <c r="W378" s="8">
        <v>0.5907</v>
      </c>
      <c r="X378" s="8">
        <v>2.0971000000000002</v>
      </c>
      <c r="Y378" s="8">
        <v>1.3050999999999999</v>
      </c>
      <c r="Z378" s="8">
        <v>1.1214999999999999</v>
      </c>
      <c r="AA378" s="8">
        <v>0.55020000000000002</v>
      </c>
      <c r="AB378" s="8">
        <v>1.1541999999999999</v>
      </c>
      <c r="AC378" s="8">
        <v>1.0019</v>
      </c>
    </row>
    <row r="379" spans="1:29" ht="15" customHeight="1" x14ac:dyDescent="0.35">
      <c r="A379" s="2">
        <v>3973</v>
      </c>
      <c r="B379" t="s">
        <v>941</v>
      </c>
      <c r="C379" t="s">
        <v>1094</v>
      </c>
      <c r="D379" t="s">
        <v>1150</v>
      </c>
      <c r="E379">
        <v>48351</v>
      </c>
      <c r="F379" t="s">
        <v>1100</v>
      </c>
      <c r="G379">
        <v>100001409</v>
      </c>
      <c r="H379">
        <v>1430</v>
      </c>
      <c r="I379">
        <v>283.1037</v>
      </c>
      <c r="J379">
        <v>65095</v>
      </c>
      <c r="K379" t="s">
        <v>1570</v>
      </c>
      <c r="M379" s="9" t="s">
        <v>942</v>
      </c>
      <c r="N379" s="8">
        <v>0.46920000000000001</v>
      </c>
      <c r="O379" s="8">
        <v>0.46920000000000001</v>
      </c>
      <c r="P379" s="8">
        <v>0.46920000000000001</v>
      </c>
      <c r="Q379" s="8">
        <v>0.46920000000000001</v>
      </c>
      <c r="R379" s="8">
        <v>0.46920000000000001</v>
      </c>
      <c r="S379" s="8">
        <v>1.2208000000000001</v>
      </c>
      <c r="T379" s="8">
        <v>1.3866000000000001</v>
      </c>
      <c r="U379" s="8">
        <v>1.0124</v>
      </c>
      <c r="V379" s="8">
        <v>0.97940000000000005</v>
      </c>
      <c r="W379" s="8">
        <v>0.98760000000000003</v>
      </c>
      <c r="X379" s="8">
        <v>0.47299999999999998</v>
      </c>
      <c r="Y379" s="8">
        <v>0.78369999999999995</v>
      </c>
      <c r="Z379" s="8">
        <v>0.46920000000000001</v>
      </c>
      <c r="AA379" s="8">
        <v>1.5851999999999999</v>
      </c>
      <c r="AB379" s="8">
        <v>0.46920000000000001</v>
      </c>
      <c r="AC379" s="8">
        <v>1.8513999999999999</v>
      </c>
    </row>
    <row r="380" spans="1:29" ht="15" customHeight="1" x14ac:dyDescent="0.35">
      <c r="A380" s="2">
        <v>100</v>
      </c>
      <c r="B380" t="s">
        <v>610</v>
      </c>
      <c r="C380" t="s">
        <v>1114</v>
      </c>
      <c r="D380" t="s">
        <v>1165</v>
      </c>
      <c r="E380">
        <v>36751</v>
      </c>
      <c r="F380" t="s">
        <v>1088</v>
      </c>
      <c r="G380">
        <v>100001721</v>
      </c>
      <c r="H380">
        <v>828.3</v>
      </c>
      <c r="I380">
        <v>187.1088</v>
      </c>
      <c r="J380">
        <v>92907</v>
      </c>
      <c r="K380" t="s">
        <v>1571</v>
      </c>
      <c r="L380" s="9" t="s">
        <v>611</v>
      </c>
      <c r="M380" s="9" t="s">
        <v>612</v>
      </c>
      <c r="N380" s="8">
        <v>0.92349999999999999</v>
      </c>
      <c r="O380" s="8">
        <v>1.4481999999999999</v>
      </c>
      <c r="P380" s="8">
        <v>1.4658</v>
      </c>
      <c r="Q380" s="8">
        <v>3.2683</v>
      </c>
      <c r="R380" s="8">
        <v>0.29749999999999999</v>
      </c>
      <c r="S380" s="8">
        <v>5.5300000000000002E-2</v>
      </c>
      <c r="T380" s="8">
        <v>0.19639999999999999</v>
      </c>
      <c r="U380" s="8">
        <v>5.5300000000000002E-2</v>
      </c>
      <c r="V380" s="8">
        <v>0.9234</v>
      </c>
      <c r="W380" s="8">
        <v>0.70050000000000001</v>
      </c>
      <c r="X380" s="8">
        <v>0.98180000000000001</v>
      </c>
      <c r="Y380" s="8">
        <v>1.0745</v>
      </c>
      <c r="Z380" s="8">
        <v>5.7141999999999999</v>
      </c>
      <c r="AA380" s="8">
        <v>6.2168000000000001</v>
      </c>
      <c r="AB380" s="8">
        <v>6.3202999999999996</v>
      </c>
      <c r="AC380" s="8">
        <v>5.5260999999999996</v>
      </c>
    </row>
    <row r="381" spans="1:29" ht="15" customHeight="1" x14ac:dyDescent="0.35">
      <c r="A381" s="2">
        <v>4037</v>
      </c>
      <c r="B381" t="s">
        <v>1572</v>
      </c>
      <c r="C381" t="s">
        <v>1094</v>
      </c>
      <c r="D381" t="s">
        <v>1125</v>
      </c>
      <c r="E381">
        <v>35133</v>
      </c>
      <c r="F381" t="s">
        <v>1088</v>
      </c>
      <c r="G381">
        <v>100001467</v>
      </c>
      <c r="H381">
        <v>1988</v>
      </c>
      <c r="I381">
        <v>296.10000000000002</v>
      </c>
      <c r="J381">
        <v>3035422</v>
      </c>
      <c r="K381" t="s">
        <v>1573</v>
      </c>
      <c r="M381" s="9" t="s">
        <v>1574</v>
      </c>
      <c r="N381" s="8">
        <v>0.53029999999999999</v>
      </c>
      <c r="O381" s="8">
        <v>0.76870000000000005</v>
      </c>
      <c r="P381" s="8">
        <v>0.95650000000000002</v>
      </c>
      <c r="Q381" s="8">
        <v>1.2886</v>
      </c>
      <c r="R381" s="8">
        <v>1.1738999999999999</v>
      </c>
      <c r="S381" s="8">
        <v>0.90039999999999998</v>
      </c>
      <c r="T381" s="8">
        <v>1.2128000000000001</v>
      </c>
      <c r="U381" s="8">
        <v>0.83840000000000003</v>
      </c>
      <c r="V381" s="8">
        <v>0.76700000000000002</v>
      </c>
      <c r="W381" s="8">
        <v>1.4948999999999999</v>
      </c>
      <c r="X381" s="8">
        <v>1.4097</v>
      </c>
      <c r="Y381" s="8">
        <v>1.4287000000000001</v>
      </c>
      <c r="Z381" s="8">
        <v>0.98499999999999999</v>
      </c>
      <c r="AA381" s="8">
        <v>0.83199999999999996</v>
      </c>
      <c r="AB381" s="8">
        <v>1.0149999999999999</v>
      </c>
      <c r="AC381" s="8">
        <v>0.79779999999999995</v>
      </c>
    </row>
    <row r="382" spans="1:29" ht="15" customHeight="1" x14ac:dyDescent="0.35">
      <c r="A382" s="2">
        <v>110</v>
      </c>
      <c r="B382" t="s">
        <v>630</v>
      </c>
      <c r="C382" t="s">
        <v>1114</v>
      </c>
      <c r="D382" t="s">
        <v>1165</v>
      </c>
      <c r="E382">
        <v>1498</v>
      </c>
      <c r="F382" t="s">
        <v>1100</v>
      </c>
      <c r="G382">
        <v>189</v>
      </c>
      <c r="H382">
        <v>2825</v>
      </c>
      <c r="I382">
        <v>189.15979999999999</v>
      </c>
      <c r="J382">
        <v>440120</v>
      </c>
      <c r="K382" t="s">
        <v>1575</v>
      </c>
      <c r="L382" s="9" t="s">
        <v>631</v>
      </c>
      <c r="M382" s="9" t="s">
        <v>632</v>
      </c>
      <c r="N382" s="8">
        <v>8.8800000000000004E-2</v>
      </c>
      <c r="O382" s="8">
        <v>0.1663</v>
      </c>
      <c r="P382" s="8">
        <v>0.19189999999999999</v>
      </c>
      <c r="Q382" s="8">
        <v>0.12939999999999999</v>
      </c>
      <c r="R382" s="8">
        <v>1.9890000000000001</v>
      </c>
      <c r="S382" s="8">
        <v>1.2459</v>
      </c>
      <c r="T382" s="8">
        <v>1.643</v>
      </c>
      <c r="U382" s="8">
        <v>1.2314000000000001</v>
      </c>
      <c r="V382" s="8">
        <v>0.23130000000000001</v>
      </c>
      <c r="W382" s="8">
        <v>0.17269999999999999</v>
      </c>
      <c r="X382" s="8">
        <v>0.27789999999999998</v>
      </c>
      <c r="Y382" s="8">
        <v>0.23730000000000001</v>
      </c>
      <c r="Z382" s="8">
        <v>3.867</v>
      </c>
      <c r="AA382" s="8">
        <v>2.9895999999999998</v>
      </c>
      <c r="AB382" s="8">
        <v>4.2329999999999997</v>
      </c>
      <c r="AC382" s="8">
        <v>3.6263000000000001</v>
      </c>
    </row>
    <row r="383" spans="1:29" ht="15" customHeight="1" x14ac:dyDescent="0.35">
      <c r="A383" s="2">
        <v>4001</v>
      </c>
      <c r="B383" t="s">
        <v>169</v>
      </c>
      <c r="C383" t="s">
        <v>1094</v>
      </c>
      <c r="D383" t="s">
        <v>1140</v>
      </c>
      <c r="E383">
        <v>42081</v>
      </c>
      <c r="F383" t="s">
        <v>1100</v>
      </c>
      <c r="G383">
        <v>100003867</v>
      </c>
      <c r="H383">
        <v>2415</v>
      </c>
      <c r="I383">
        <v>296.13529999999997</v>
      </c>
      <c r="J383">
        <v>348206</v>
      </c>
      <c r="K383" t="s">
        <v>1576</v>
      </c>
      <c r="N383" s="8">
        <v>0.50819999999999999</v>
      </c>
      <c r="O383" s="8">
        <v>0.84899999999999998</v>
      </c>
      <c r="P383" s="8">
        <v>0.32050000000000001</v>
      </c>
      <c r="Q383" s="8">
        <v>0.39140000000000003</v>
      </c>
      <c r="R383" s="8">
        <v>1.1974</v>
      </c>
      <c r="S383" s="8">
        <v>1.0267999999999999</v>
      </c>
      <c r="T383" s="8">
        <v>1.1947000000000001</v>
      </c>
      <c r="U383" s="8">
        <v>1.0206</v>
      </c>
      <c r="V383" s="8">
        <v>2.8003999999999998</v>
      </c>
      <c r="W383" s="8">
        <v>3.2389000000000001</v>
      </c>
      <c r="X383" s="8">
        <v>1.3033999999999999</v>
      </c>
      <c r="Y383" s="8">
        <v>1.7991999999999999</v>
      </c>
      <c r="Z383" s="8">
        <v>0.83540000000000003</v>
      </c>
      <c r="AA383" s="8">
        <v>1.9258999999999999</v>
      </c>
      <c r="AB383" s="8">
        <v>0.85550000000000004</v>
      </c>
      <c r="AC383" s="8">
        <v>0.87760000000000005</v>
      </c>
    </row>
    <row r="384" spans="1:29" ht="15" customHeight="1" x14ac:dyDescent="0.35">
      <c r="A384" s="2">
        <v>109</v>
      </c>
      <c r="B384" t="s">
        <v>597</v>
      </c>
      <c r="C384" t="s">
        <v>1114</v>
      </c>
      <c r="D384" t="s">
        <v>1165</v>
      </c>
      <c r="E384">
        <v>62862</v>
      </c>
      <c r="F384" t="s">
        <v>1100</v>
      </c>
      <c r="G384">
        <v>100020417</v>
      </c>
      <c r="H384">
        <v>2831</v>
      </c>
      <c r="I384">
        <v>175.14410000000001</v>
      </c>
      <c r="J384">
        <v>193344</v>
      </c>
      <c r="K384" t="s">
        <v>1577</v>
      </c>
      <c r="L384" s="9" t="s">
        <v>598</v>
      </c>
      <c r="M384" s="9" t="s">
        <v>599</v>
      </c>
      <c r="N384" s="8">
        <v>0.22289999999999999</v>
      </c>
      <c r="O384" s="8">
        <v>0.22289999999999999</v>
      </c>
      <c r="P384" s="8">
        <v>0.3508</v>
      </c>
      <c r="Q384" s="8">
        <v>0.22289999999999999</v>
      </c>
      <c r="R384" s="8">
        <v>1.2994000000000001</v>
      </c>
      <c r="S384" s="8">
        <v>0.86719999999999997</v>
      </c>
      <c r="T384" s="8">
        <v>1.1785000000000001</v>
      </c>
      <c r="U384" s="8">
        <v>0.86480000000000001</v>
      </c>
      <c r="V384" s="8">
        <v>0.2591</v>
      </c>
      <c r="W384" s="8">
        <v>0.28760000000000002</v>
      </c>
      <c r="X384" s="8">
        <v>0.50109999999999999</v>
      </c>
      <c r="Y384" s="8">
        <v>0.36299999999999999</v>
      </c>
      <c r="Z384" s="8">
        <v>1.9023000000000001</v>
      </c>
      <c r="AA384" s="8">
        <v>1.6331</v>
      </c>
      <c r="AB384" s="8">
        <v>2.0727000000000002</v>
      </c>
      <c r="AC384" s="8">
        <v>1.7344999999999999</v>
      </c>
    </row>
    <row r="385" spans="1:29" ht="15" customHeight="1" x14ac:dyDescent="0.35">
      <c r="A385" s="2">
        <v>101</v>
      </c>
      <c r="B385" t="s">
        <v>594</v>
      </c>
      <c r="C385" t="s">
        <v>1114</v>
      </c>
      <c r="D385" t="s">
        <v>1165</v>
      </c>
      <c r="E385">
        <v>36752</v>
      </c>
      <c r="F385" t="s">
        <v>1088</v>
      </c>
      <c r="G385">
        <v>100001734</v>
      </c>
      <c r="H385">
        <v>1059</v>
      </c>
      <c r="I385">
        <v>187.1088</v>
      </c>
      <c r="J385">
        <v>92832</v>
      </c>
      <c r="K385" t="s">
        <v>1578</v>
      </c>
      <c r="L385" s="9" t="s">
        <v>595</v>
      </c>
      <c r="M385" s="9" t="s">
        <v>596</v>
      </c>
      <c r="N385" s="8">
        <v>0.65939999999999999</v>
      </c>
      <c r="O385" s="8">
        <v>0.78749999999999998</v>
      </c>
      <c r="P385" s="8">
        <v>0.94989999999999997</v>
      </c>
      <c r="Q385" s="8">
        <v>0.877</v>
      </c>
      <c r="R385" s="8">
        <v>1.1726000000000001</v>
      </c>
      <c r="S385" s="8">
        <v>0.77380000000000004</v>
      </c>
      <c r="T385" s="8">
        <v>1.2071000000000001</v>
      </c>
      <c r="U385" s="8">
        <v>0.7974</v>
      </c>
      <c r="V385" s="8">
        <v>0.69810000000000005</v>
      </c>
      <c r="W385" s="8">
        <v>0.53300000000000003</v>
      </c>
      <c r="X385" s="8">
        <v>0.76549999999999996</v>
      </c>
      <c r="Y385" s="8">
        <v>0.71409999999999996</v>
      </c>
      <c r="Z385" s="8">
        <v>3.5095000000000001</v>
      </c>
      <c r="AA385" s="8">
        <v>3.0299</v>
      </c>
      <c r="AB385" s="8">
        <v>3.8765000000000001</v>
      </c>
      <c r="AC385" s="8">
        <v>3.5758000000000001</v>
      </c>
    </row>
    <row r="386" spans="1:29" ht="15" customHeight="1" x14ac:dyDescent="0.35">
      <c r="A386" s="2">
        <v>1365</v>
      </c>
      <c r="B386" t="s">
        <v>638</v>
      </c>
      <c r="C386" t="s">
        <v>1117</v>
      </c>
      <c r="D386" t="s">
        <v>1579</v>
      </c>
      <c r="E386">
        <v>36713</v>
      </c>
      <c r="F386" t="s">
        <v>1100</v>
      </c>
      <c r="G386">
        <v>100001768</v>
      </c>
      <c r="H386">
        <v>2500</v>
      </c>
      <c r="I386">
        <v>205.1183</v>
      </c>
      <c r="J386">
        <v>123800</v>
      </c>
      <c r="K386" s="10">
        <v>1404817</v>
      </c>
      <c r="N386" s="8">
        <v>9.2399999999999996E-2</v>
      </c>
      <c r="O386" s="8">
        <v>0.16389999999999999</v>
      </c>
      <c r="P386" s="8">
        <v>0.2041</v>
      </c>
      <c r="Q386" s="8">
        <v>0.1191</v>
      </c>
      <c r="R386" s="8">
        <v>2.5472999999999999</v>
      </c>
      <c r="S386" s="8">
        <v>2.3132000000000001</v>
      </c>
      <c r="T386" s="8">
        <v>3.3730000000000002</v>
      </c>
      <c r="U386" s="8">
        <v>2.0924999999999998</v>
      </c>
      <c r="V386" s="8">
        <v>0.1946</v>
      </c>
      <c r="W386" s="8">
        <v>0.14180000000000001</v>
      </c>
      <c r="X386" s="8">
        <v>0.19939999999999999</v>
      </c>
      <c r="Y386" s="8">
        <v>0.15859999999999999</v>
      </c>
      <c r="Z386" s="8">
        <v>4.5174000000000003</v>
      </c>
      <c r="AA386" s="8">
        <v>3.6349</v>
      </c>
      <c r="AB386" s="8">
        <v>5.0765000000000002</v>
      </c>
      <c r="AC386" s="8">
        <v>4.8834999999999997</v>
      </c>
    </row>
    <row r="387" spans="1:29" ht="15" customHeight="1" x14ac:dyDescent="0.35">
      <c r="A387" s="2">
        <v>4008</v>
      </c>
      <c r="B387" t="s">
        <v>882</v>
      </c>
      <c r="C387" t="s">
        <v>1094</v>
      </c>
      <c r="D387" t="s">
        <v>1140</v>
      </c>
      <c r="E387">
        <v>22120</v>
      </c>
      <c r="F387" t="s">
        <v>1088</v>
      </c>
      <c r="G387">
        <v>100000770</v>
      </c>
      <c r="H387">
        <v>4400</v>
      </c>
      <c r="I387">
        <v>202.10980000000001</v>
      </c>
      <c r="J387">
        <v>92180</v>
      </c>
      <c r="K387" t="s">
        <v>1580</v>
      </c>
      <c r="L387" s="9" t="s">
        <v>468</v>
      </c>
      <c r="N387" s="8">
        <v>0.30130000000000001</v>
      </c>
      <c r="O387" s="8">
        <v>0.96130000000000004</v>
      </c>
      <c r="P387" s="8">
        <v>1.0387</v>
      </c>
      <c r="Q387" s="8">
        <v>0.87929999999999997</v>
      </c>
      <c r="R387" s="8">
        <v>2.8639999999999999</v>
      </c>
      <c r="S387" s="8">
        <v>2.5973999999999999</v>
      </c>
      <c r="T387" s="8">
        <v>3.1074000000000002</v>
      </c>
      <c r="U387" s="8">
        <v>2.6619000000000002</v>
      </c>
      <c r="V387" s="8">
        <v>0.13550000000000001</v>
      </c>
      <c r="W387" s="8">
        <v>0.3362</v>
      </c>
      <c r="X387" s="8">
        <v>0.47410000000000002</v>
      </c>
      <c r="Y387" s="8">
        <v>0.41810000000000003</v>
      </c>
      <c r="Z387" s="8">
        <v>0.89600000000000002</v>
      </c>
      <c r="AA387" s="8">
        <v>0.86660000000000004</v>
      </c>
      <c r="AB387" s="8">
        <v>0.8821</v>
      </c>
      <c r="AC387" s="8">
        <v>1.0668</v>
      </c>
    </row>
    <row r="388" spans="1:29" ht="15" customHeight="1" x14ac:dyDescent="0.35">
      <c r="A388" s="2">
        <v>108</v>
      </c>
      <c r="B388" t="s">
        <v>582</v>
      </c>
      <c r="C388" t="s">
        <v>1114</v>
      </c>
      <c r="D388" t="s">
        <v>1165</v>
      </c>
      <c r="E388">
        <v>62860</v>
      </c>
      <c r="F388" t="s">
        <v>1100</v>
      </c>
      <c r="G388">
        <v>100003415</v>
      </c>
      <c r="H388">
        <v>2831</v>
      </c>
      <c r="I388">
        <v>161.1285</v>
      </c>
      <c r="J388">
        <v>164795</v>
      </c>
      <c r="K388" t="s">
        <v>1581</v>
      </c>
      <c r="L388" s="9" t="s">
        <v>583</v>
      </c>
      <c r="M388" s="9" t="s">
        <v>584</v>
      </c>
      <c r="N388" s="8">
        <v>0.4113</v>
      </c>
      <c r="O388" s="8">
        <v>0.42530000000000001</v>
      </c>
      <c r="P388" s="8">
        <v>0.59989999999999999</v>
      </c>
      <c r="Q388" s="8">
        <v>0.45529999999999998</v>
      </c>
      <c r="R388" s="8">
        <v>3.2101999999999999</v>
      </c>
      <c r="S388" s="8">
        <v>4.3333000000000004</v>
      </c>
      <c r="T388" s="8">
        <v>5.8441999999999998</v>
      </c>
      <c r="U388" s="8">
        <v>2.8024</v>
      </c>
      <c r="V388" s="8">
        <v>0.21440000000000001</v>
      </c>
      <c r="W388" s="8">
        <v>0.27560000000000001</v>
      </c>
      <c r="X388" s="8">
        <v>0.32300000000000001</v>
      </c>
      <c r="Y388" s="8">
        <v>0.21440000000000001</v>
      </c>
      <c r="Z388" s="8">
        <v>1.2786999999999999</v>
      </c>
      <c r="AA388" s="8">
        <v>0.99409999999999998</v>
      </c>
      <c r="AB388" s="8">
        <v>1.1694</v>
      </c>
      <c r="AC388" s="8">
        <v>1.2022999999999999</v>
      </c>
    </row>
    <row r="389" spans="1:29" ht="15" customHeight="1" x14ac:dyDescent="0.35">
      <c r="A389" s="2">
        <v>4230</v>
      </c>
      <c r="B389" t="s">
        <v>757</v>
      </c>
      <c r="C389" t="s">
        <v>1187</v>
      </c>
      <c r="D389" t="s">
        <v>1582</v>
      </c>
      <c r="E389">
        <v>35131</v>
      </c>
      <c r="F389" t="s">
        <v>1100</v>
      </c>
      <c r="G389">
        <v>100001474</v>
      </c>
      <c r="H389">
        <v>1370</v>
      </c>
      <c r="I389">
        <v>254.08840000000001</v>
      </c>
      <c r="J389">
        <v>4455</v>
      </c>
      <c r="K389" t="s">
        <v>1583</v>
      </c>
      <c r="L389" s="9" t="s">
        <v>758</v>
      </c>
      <c r="M389" s="9" t="s">
        <v>759</v>
      </c>
      <c r="N389" s="8">
        <v>1.1972</v>
      </c>
      <c r="O389" s="8">
        <v>1.1226</v>
      </c>
      <c r="P389" s="8">
        <v>1</v>
      </c>
      <c r="Q389" s="8">
        <v>1.3005</v>
      </c>
      <c r="R389" s="8">
        <v>0.1076</v>
      </c>
      <c r="S389" s="8">
        <v>0.1076</v>
      </c>
      <c r="T389" s="8">
        <v>0.1076</v>
      </c>
      <c r="U389" s="8">
        <v>0.1076</v>
      </c>
      <c r="V389" s="8">
        <v>1.1839999999999999</v>
      </c>
      <c r="W389" s="8">
        <v>0.81589999999999996</v>
      </c>
      <c r="X389" s="8">
        <v>1.0948</v>
      </c>
      <c r="Y389" s="8">
        <v>1.0162</v>
      </c>
      <c r="Z389" s="8">
        <v>0.76829999999999998</v>
      </c>
      <c r="AA389" s="8">
        <v>0.70009999999999994</v>
      </c>
      <c r="AB389" s="8">
        <v>0.94820000000000004</v>
      </c>
      <c r="AC389" s="8">
        <v>1.1275999999999999</v>
      </c>
    </row>
    <row r="390" spans="1:29" ht="15" customHeight="1" x14ac:dyDescent="0.35">
      <c r="A390" s="2">
        <v>4143</v>
      </c>
      <c r="B390" t="s">
        <v>989</v>
      </c>
      <c r="C390" t="s">
        <v>1187</v>
      </c>
      <c r="D390" t="s">
        <v>1269</v>
      </c>
      <c r="E390">
        <v>594</v>
      </c>
      <c r="F390" t="s">
        <v>1100</v>
      </c>
      <c r="G390">
        <v>432</v>
      </c>
      <c r="H390">
        <v>1942</v>
      </c>
      <c r="I390">
        <v>123.0553</v>
      </c>
      <c r="J390">
        <v>936</v>
      </c>
      <c r="K390" t="s">
        <v>1584</v>
      </c>
      <c r="L390" s="9" t="s">
        <v>990</v>
      </c>
      <c r="M390" s="9" t="s">
        <v>991</v>
      </c>
      <c r="N390" s="8">
        <v>1.8938999999999999</v>
      </c>
      <c r="O390" s="8">
        <v>1.4638</v>
      </c>
      <c r="P390" s="8">
        <v>1.5891</v>
      </c>
      <c r="Q390" s="8">
        <v>1.3904000000000001</v>
      </c>
      <c r="R390" s="8">
        <v>0.94530000000000003</v>
      </c>
      <c r="S390" s="8">
        <v>0.67849999999999999</v>
      </c>
      <c r="T390" s="8">
        <v>0.82520000000000004</v>
      </c>
      <c r="U390" s="8">
        <v>0.53239999999999998</v>
      </c>
      <c r="V390" s="8">
        <v>1.5387999999999999</v>
      </c>
      <c r="W390" s="8">
        <v>1.8043</v>
      </c>
      <c r="X390" s="8">
        <v>1.7314000000000001</v>
      </c>
      <c r="Y390" s="8">
        <v>1.7198</v>
      </c>
      <c r="Z390" s="8">
        <v>0.97089999999999999</v>
      </c>
      <c r="AA390" s="8">
        <v>1.0142</v>
      </c>
      <c r="AB390" s="8">
        <v>1.3805000000000001</v>
      </c>
      <c r="AC390" s="8">
        <v>0.98580000000000001</v>
      </c>
    </row>
    <row r="391" spans="1:29" ht="15" customHeight="1" x14ac:dyDescent="0.35">
      <c r="A391" s="2">
        <v>4147</v>
      </c>
      <c r="B391" t="s">
        <v>1585</v>
      </c>
      <c r="C391" t="s">
        <v>1187</v>
      </c>
      <c r="D391" t="s">
        <v>1269</v>
      </c>
      <c r="E391">
        <v>5278</v>
      </c>
      <c r="F391" t="s">
        <v>1088</v>
      </c>
      <c r="G391">
        <v>1310</v>
      </c>
      <c r="H391">
        <v>1434</v>
      </c>
      <c r="I391">
        <v>662.10180000000003</v>
      </c>
      <c r="J391">
        <v>5893</v>
      </c>
      <c r="K391" t="s">
        <v>1586</v>
      </c>
      <c r="L391" s="9" t="s">
        <v>778</v>
      </c>
      <c r="M391" s="9" t="s">
        <v>779</v>
      </c>
      <c r="N391" s="8">
        <v>1.0516000000000001</v>
      </c>
      <c r="O391" s="8">
        <v>1.0404</v>
      </c>
      <c r="P391" s="8">
        <v>0.9768</v>
      </c>
      <c r="Q391" s="8">
        <v>0.96709999999999996</v>
      </c>
      <c r="R391" s="8">
        <v>0.46960000000000002</v>
      </c>
      <c r="S391" s="8">
        <v>0.21199999999999999</v>
      </c>
      <c r="T391" s="8">
        <v>0.32469999999999999</v>
      </c>
      <c r="U391" s="8">
        <v>0.2266</v>
      </c>
      <c r="V391" s="8">
        <v>1.2563</v>
      </c>
      <c r="W391" s="8">
        <v>1.0517000000000001</v>
      </c>
      <c r="X391" s="8">
        <v>1.2876000000000001</v>
      </c>
      <c r="Y391" s="8">
        <v>1.1983999999999999</v>
      </c>
      <c r="Z391" s="8">
        <v>1.0232000000000001</v>
      </c>
      <c r="AA391" s="8">
        <v>1.1939</v>
      </c>
      <c r="AB391" s="8">
        <v>1.0754999999999999</v>
      </c>
      <c r="AC391" s="8">
        <v>1.2166999999999999</v>
      </c>
    </row>
    <row r="392" spans="1:29" ht="15" customHeight="1" x14ac:dyDescent="0.35">
      <c r="A392" s="2">
        <v>4145</v>
      </c>
      <c r="B392" t="s">
        <v>415</v>
      </c>
      <c r="C392" t="s">
        <v>1187</v>
      </c>
      <c r="D392" t="s">
        <v>1269</v>
      </c>
      <c r="E392">
        <v>22152</v>
      </c>
      <c r="F392" t="s">
        <v>1100</v>
      </c>
      <c r="G392">
        <v>1312</v>
      </c>
      <c r="H392">
        <v>766</v>
      </c>
      <c r="I392">
        <v>335.06389999999999</v>
      </c>
      <c r="J392">
        <v>14180</v>
      </c>
      <c r="K392" t="s">
        <v>1587</v>
      </c>
      <c r="L392" s="9" t="s">
        <v>416</v>
      </c>
      <c r="M392" s="9" t="s">
        <v>417</v>
      </c>
      <c r="N392" s="8">
        <v>2.4270999999999998</v>
      </c>
      <c r="O392" s="8">
        <v>1.7896000000000001</v>
      </c>
      <c r="P392" s="8">
        <v>2.0211000000000001</v>
      </c>
      <c r="Q392" s="8">
        <v>1.9492</v>
      </c>
      <c r="R392" s="8">
        <v>0.93879999999999997</v>
      </c>
      <c r="S392" s="8">
        <v>0.57799999999999996</v>
      </c>
      <c r="T392" s="8">
        <v>0.7601</v>
      </c>
      <c r="U392" s="8">
        <v>0.63119999999999998</v>
      </c>
      <c r="V392" s="8">
        <v>1.1874</v>
      </c>
      <c r="W392" s="8">
        <v>0.32829999999999998</v>
      </c>
      <c r="X392" s="8">
        <v>0.48399999999999999</v>
      </c>
      <c r="Y392" s="8">
        <v>0.4345</v>
      </c>
      <c r="Z392" s="8">
        <v>2.0009999999999999</v>
      </c>
      <c r="AA392" s="8">
        <v>1.6383000000000001</v>
      </c>
      <c r="AB392" s="8">
        <v>2.0943999999999998</v>
      </c>
      <c r="AC392" s="8">
        <v>2.3544</v>
      </c>
    </row>
    <row r="393" spans="1:29" ht="15" customHeight="1" x14ac:dyDescent="0.35">
      <c r="A393" s="2">
        <v>4146</v>
      </c>
      <c r="B393" t="s">
        <v>247</v>
      </c>
      <c r="C393" t="s">
        <v>1187</v>
      </c>
      <c r="D393" t="s">
        <v>1269</v>
      </c>
      <c r="E393">
        <v>33013</v>
      </c>
      <c r="F393" t="s">
        <v>1100</v>
      </c>
      <c r="G393">
        <v>100001310</v>
      </c>
      <c r="H393">
        <v>2040</v>
      </c>
      <c r="I393">
        <v>255.0976</v>
      </c>
      <c r="J393">
        <v>439924</v>
      </c>
      <c r="K393" t="s">
        <v>1588</v>
      </c>
      <c r="L393" s="9" t="s">
        <v>248</v>
      </c>
      <c r="M393" s="9" t="s">
        <v>249</v>
      </c>
      <c r="N393" s="8">
        <v>0.43259999999999998</v>
      </c>
      <c r="O393" s="8">
        <v>0.68330000000000002</v>
      </c>
      <c r="P393" s="8">
        <v>0.76070000000000004</v>
      </c>
      <c r="Q393" s="8">
        <v>0.44069999999999998</v>
      </c>
      <c r="R393" s="8">
        <v>0.74490000000000001</v>
      </c>
      <c r="S393" s="8">
        <v>0.72840000000000005</v>
      </c>
      <c r="T393" s="8">
        <v>3.1909999999999998</v>
      </c>
      <c r="U393" s="8">
        <v>0.86319999999999997</v>
      </c>
      <c r="V393" s="8">
        <v>1.8926000000000001</v>
      </c>
      <c r="W393" s="8">
        <v>1.3740000000000001</v>
      </c>
      <c r="X393" s="8">
        <v>1.3253999999999999</v>
      </c>
      <c r="Y393" s="8">
        <v>1.3099000000000001</v>
      </c>
      <c r="Z393" s="8">
        <v>2.04</v>
      </c>
      <c r="AA393" s="8">
        <v>1.0374000000000001</v>
      </c>
      <c r="AB393" s="8">
        <v>1.8171999999999999</v>
      </c>
      <c r="AC393" s="8">
        <v>1.5106999999999999</v>
      </c>
    </row>
    <row r="394" spans="1:29" ht="15" customHeight="1" x14ac:dyDescent="0.35">
      <c r="A394" s="2">
        <v>4140</v>
      </c>
      <c r="B394" t="s">
        <v>281</v>
      </c>
      <c r="C394" t="s">
        <v>1187</v>
      </c>
      <c r="D394" t="s">
        <v>1269</v>
      </c>
      <c r="E394">
        <v>1504</v>
      </c>
      <c r="F394" t="s">
        <v>1100</v>
      </c>
      <c r="G394">
        <v>567</v>
      </c>
      <c r="H394">
        <v>1673</v>
      </c>
      <c r="I394">
        <v>124.0393</v>
      </c>
      <c r="J394">
        <v>938</v>
      </c>
      <c r="K394" t="s">
        <v>1589</v>
      </c>
      <c r="L394" s="9" t="s">
        <v>282</v>
      </c>
      <c r="M394" s="9" t="s">
        <v>283</v>
      </c>
      <c r="N394" s="8">
        <v>0.38779999999999998</v>
      </c>
      <c r="O394" s="8">
        <v>0.66159999999999997</v>
      </c>
      <c r="P394" s="8">
        <v>0.92290000000000005</v>
      </c>
      <c r="Q394" s="8">
        <v>0.45129999999999998</v>
      </c>
      <c r="R394" s="8">
        <v>2.9655999999999998</v>
      </c>
      <c r="S394" s="8">
        <v>2.4815</v>
      </c>
      <c r="T394" s="8">
        <v>3.0329000000000002</v>
      </c>
      <c r="U394" s="8">
        <v>2.5228999999999999</v>
      </c>
      <c r="V394" s="8">
        <v>1.8129999999999999</v>
      </c>
      <c r="W394" s="8">
        <v>1.1465000000000001</v>
      </c>
      <c r="X394" s="8">
        <v>1.1846000000000001</v>
      </c>
      <c r="Y394" s="8">
        <v>1.1465000000000001</v>
      </c>
      <c r="Z394" s="8">
        <v>0.89859999999999995</v>
      </c>
      <c r="AA394" s="8">
        <v>0.60170000000000001</v>
      </c>
      <c r="AB394" s="8">
        <v>0.77890000000000004</v>
      </c>
      <c r="AC394" s="8">
        <v>0.90390000000000004</v>
      </c>
    </row>
    <row r="395" spans="1:29" ht="15" customHeight="1" x14ac:dyDescent="0.35">
      <c r="A395" s="2">
        <v>4152</v>
      </c>
      <c r="B395" t="s">
        <v>992</v>
      </c>
      <c r="C395" t="s">
        <v>1187</v>
      </c>
      <c r="D395" t="s">
        <v>1269</v>
      </c>
      <c r="E395">
        <v>15725</v>
      </c>
      <c r="F395" t="s">
        <v>1088</v>
      </c>
      <c r="G395">
        <v>100000118</v>
      </c>
      <c r="H395">
        <v>1200</v>
      </c>
      <c r="I395">
        <v>663.08590000000004</v>
      </c>
      <c r="J395">
        <v>25246170</v>
      </c>
      <c r="K395" t="s">
        <v>1590</v>
      </c>
      <c r="N395" s="8">
        <v>2.0105</v>
      </c>
      <c r="O395" s="8">
        <v>1.2853000000000001</v>
      </c>
      <c r="P395" s="8">
        <v>0.91649999999999998</v>
      </c>
      <c r="Q395" s="8">
        <v>1.6899</v>
      </c>
      <c r="R395" s="8">
        <v>0.81030000000000002</v>
      </c>
      <c r="S395" s="8">
        <v>0.61209999999999998</v>
      </c>
      <c r="T395" s="8">
        <v>0.72770000000000001</v>
      </c>
      <c r="U395" s="8">
        <v>0.67390000000000005</v>
      </c>
      <c r="V395" s="8">
        <v>1.1079000000000001</v>
      </c>
      <c r="W395" s="8">
        <v>1.6447000000000001</v>
      </c>
      <c r="X395" s="8">
        <v>1.6875</v>
      </c>
      <c r="Y395" s="8">
        <v>1.8486</v>
      </c>
      <c r="Z395" s="8">
        <v>0.86029999999999995</v>
      </c>
      <c r="AA395" s="8">
        <v>1.0530999999999999</v>
      </c>
      <c r="AB395" s="8">
        <v>1.0869</v>
      </c>
      <c r="AC395" s="8">
        <v>1.0628</v>
      </c>
    </row>
    <row r="396" spans="1:29" ht="15" customHeight="1" x14ac:dyDescent="0.35">
      <c r="A396" s="2">
        <v>4141</v>
      </c>
      <c r="B396" t="s">
        <v>200</v>
      </c>
      <c r="C396" t="s">
        <v>1187</v>
      </c>
      <c r="D396" t="s">
        <v>1269</v>
      </c>
      <c r="E396">
        <v>33471</v>
      </c>
      <c r="F396" t="s">
        <v>1100</v>
      </c>
      <c r="G396">
        <v>100001316</v>
      </c>
      <c r="H396">
        <v>1536</v>
      </c>
      <c r="I396">
        <v>256.08159999999998</v>
      </c>
      <c r="J396">
        <v>161234</v>
      </c>
      <c r="K396" t="s">
        <v>1591</v>
      </c>
      <c r="L396" s="9" t="s">
        <v>201</v>
      </c>
      <c r="M396" s="9" t="s">
        <v>202</v>
      </c>
      <c r="N396" s="8">
        <v>0.4556</v>
      </c>
      <c r="O396" s="8">
        <v>0.63449999999999995</v>
      </c>
      <c r="P396" s="8">
        <v>0.6532</v>
      </c>
      <c r="Q396" s="8">
        <v>0.3453</v>
      </c>
      <c r="R396" s="8">
        <v>0.88919999999999999</v>
      </c>
      <c r="S396" s="8">
        <v>0.8831</v>
      </c>
      <c r="T396" s="8">
        <v>0.93989999999999996</v>
      </c>
      <c r="U396" s="8">
        <v>0.9042</v>
      </c>
      <c r="V396" s="8">
        <v>3.2547999999999999</v>
      </c>
      <c r="W396" s="8">
        <v>1.3026</v>
      </c>
      <c r="X396" s="8">
        <v>1.4610000000000001</v>
      </c>
      <c r="Y396" s="8">
        <v>1.3549</v>
      </c>
      <c r="Z396" s="8">
        <v>1.3411999999999999</v>
      </c>
      <c r="AA396" s="8">
        <v>0.63839999999999997</v>
      </c>
      <c r="AB396" s="8">
        <v>1.0601</v>
      </c>
      <c r="AC396" s="8">
        <v>1.3279000000000001</v>
      </c>
    </row>
    <row r="397" spans="1:29" ht="15" customHeight="1" x14ac:dyDescent="0.35">
      <c r="A397" s="2">
        <v>4142</v>
      </c>
      <c r="B397" t="s">
        <v>418</v>
      </c>
      <c r="C397" t="s">
        <v>1187</v>
      </c>
      <c r="D397" t="s">
        <v>1269</v>
      </c>
      <c r="E397">
        <v>32461</v>
      </c>
      <c r="F397" t="s">
        <v>1100</v>
      </c>
      <c r="G397">
        <v>100001058</v>
      </c>
      <c r="H397">
        <v>648</v>
      </c>
      <c r="I397">
        <v>336.04790000000003</v>
      </c>
      <c r="J397">
        <v>5288991</v>
      </c>
      <c r="K397" t="s">
        <v>1592</v>
      </c>
      <c r="L397" s="9" t="s">
        <v>419</v>
      </c>
      <c r="M397" s="9" t="s">
        <v>420</v>
      </c>
      <c r="N397" s="8">
        <v>2.8134000000000001</v>
      </c>
      <c r="O397" s="8">
        <v>2.3658000000000001</v>
      </c>
      <c r="P397" s="8">
        <v>2.6156000000000001</v>
      </c>
      <c r="Q397" s="8">
        <v>3.0486</v>
      </c>
      <c r="R397" s="8">
        <v>1.2503</v>
      </c>
      <c r="S397" s="8">
        <v>1.2856000000000001</v>
      </c>
      <c r="T397" s="8">
        <v>1.0395000000000001</v>
      </c>
      <c r="U397" s="8">
        <v>1.0795999999999999</v>
      </c>
      <c r="V397" s="8">
        <v>0.67010000000000003</v>
      </c>
      <c r="W397" s="8">
        <v>0.91869999999999996</v>
      </c>
      <c r="X397" s="8">
        <v>0.67149999999999999</v>
      </c>
      <c r="Y397" s="8">
        <v>0.97570000000000001</v>
      </c>
      <c r="Z397" s="8">
        <v>1.0285</v>
      </c>
      <c r="AA397" s="8">
        <v>0.83340000000000003</v>
      </c>
      <c r="AB397" s="8">
        <v>0.92210000000000003</v>
      </c>
      <c r="AC397" s="8">
        <v>0.89759999999999995</v>
      </c>
    </row>
    <row r="398" spans="1:29" ht="15" customHeight="1" x14ac:dyDescent="0.35">
      <c r="A398" s="2">
        <v>1441</v>
      </c>
      <c r="B398" t="s">
        <v>1593</v>
      </c>
      <c r="C398" t="s">
        <v>1086</v>
      </c>
      <c r="D398" t="s">
        <v>1295</v>
      </c>
      <c r="E398">
        <v>1356</v>
      </c>
      <c r="F398" t="s">
        <v>1088</v>
      </c>
      <c r="G398">
        <v>892</v>
      </c>
      <c r="H398">
        <v>6068</v>
      </c>
      <c r="I398">
        <v>297.2799</v>
      </c>
      <c r="J398">
        <v>12591</v>
      </c>
      <c r="K398" t="s">
        <v>1594</v>
      </c>
      <c r="L398" s="9" t="s">
        <v>1595</v>
      </c>
      <c r="M398" s="9" t="s">
        <v>1596</v>
      </c>
      <c r="N398" s="8">
        <v>1.0716000000000001</v>
      </c>
      <c r="O398" s="8">
        <v>0.77200000000000002</v>
      </c>
      <c r="P398" s="8">
        <v>0.77980000000000005</v>
      </c>
      <c r="Q398" s="8">
        <v>1.3648</v>
      </c>
      <c r="R398" s="8">
        <v>0.90159999999999996</v>
      </c>
      <c r="S398" s="8">
        <v>1.0448999999999999</v>
      </c>
      <c r="T398" s="8">
        <v>1.0183</v>
      </c>
      <c r="U398" s="8">
        <v>1.4379999999999999</v>
      </c>
      <c r="V398" s="8">
        <v>1.4927999999999999</v>
      </c>
      <c r="W398" s="8">
        <v>1.9179999999999999</v>
      </c>
      <c r="X398" s="8">
        <v>0.98170000000000002</v>
      </c>
      <c r="Y398" s="8">
        <v>1.155</v>
      </c>
      <c r="Z398" s="8">
        <v>1.2284999999999999</v>
      </c>
      <c r="AA398" s="8">
        <v>0.87329999999999997</v>
      </c>
      <c r="AB398" s="8">
        <v>0.51829999999999998</v>
      </c>
      <c r="AC398" s="8">
        <v>1.1707000000000001</v>
      </c>
    </row>
    <row r="399" spans="1:29" ht="15" customHeight="1" x14ac:dyDescent="0.35">
      <c r="A399" s="2">
        <v>207</v>
      </c>
      <c r="B399" t="s">
        <v>709</v>
      </c>
      <c r="C399" t="s">
        <v>1114</v>
      </c>
      <c r="D399" t="s">
        <v>1192</v>
      </c>
      <c r="E399">
        <v>37451</v>
      </c>
      <c r="F399" t="s">
        <v>1100</v>
      </c>
      <c r="G399">
        <v>100002078</v>
      </c>
      <c r="H399">
        <v>2790</v>
      </c>
      <c r="I399">
        <v>196.0968</v>
      </c>
      <c r="J399">
        <v>76957</v>
      </c>
      <c r="K399" t="s">
        <v>1597</v>
      </c>
      <c r="N399" s="8">
        <v>1.3957999999999999</v>
      </c>
      <c r="O399" s="8">
        <v>1.1152</v>
      </c>
      <c r="P399" s="8">
        <v>1.1349</v>
      </c>
      <c r="Q399" s="8">
        <v>1.4540999999999999</v>
      </c>
      <c r="R399" s="8">
        <v>1.1218999999999999</v>
      </c>
      <c r="S399" s="8">
        <v>1.0073000000000001</v>
      </c>
      <c r="T399" s="8">
        <v>0.99270000000000003</v>
      </c>
      <c r="U399" s="8">
        <v>0.92490000000000006</v>
      </c>
      <c r="V399" s="8">
        <v>1.3763000000000001</v>
      </c>
      <c r="W399" s="8">
        <v>1.399</v>
      </c>
      <c r="X399" s="8">
        <v>1.3140000000000001</v>
      </c>
      <c r="Y399" s="8">
        <v>1.4134</v>
      </c>
      <c r="Z399" s="8">
        <v>0.55489999999999995</v>
      </c>
      <c r="AA399" s="8">
        <v>0.5554</v>
      </c>
      <c r="AB399" s="8">
        <v>0.55079999999999996</v>
      </c>
      <c r="AC399" s="8">
        <v>0.58169999999999999</v>
      </c>
    </row>
    <row r="400" spans="1:29" ht="15" customHeight="1" x14ac:dyDescent="0.35">
      <c r="A400" s="2">
        <v>206</v>
      </c>
      <c r="B400" t="s">
        <v>725</v>
      </c>
      <c r="C400" t="s">
        <v>1114</v>
      </c>
      <c r="D400" t="s">
        <v>1192</v>
      </c>
      <c r="E400">
        <v>43392</v>
      </c>
      <c r="F400" t="s">
        <v>1100</v>
      </c>
      <c r="G400">
        <v>100004290</v>
      </c>
      <c r="H400">
        <v>2772</v>
      </c>
      <c r="I400">
        <v>182.0812</v>
      </c>
      <c r="J400">
        <v>91482</v>
      </c>
      <c r="K400" t="s">
        <v>1598</v>
      </c>
      <c r="M400" s="9" t="s">
        <v>726</v>
      </c>
      <c r="N400" s="8">
        <v>0.379</v>
      </c>
      <c r="O400" s="8">
        <v>1.0395000000000001</v>
      </c>
      <c r="P400" s="8">
        <v>1.2383999999999999</v>
      </c>
      <c r="Q400" s="8">
        <v>0.99450000000000005</v>
      </c>
      <c r="R400" s="8">
        <v>1.1259999999999999</v>
      </c>
      <c r="S400" s="8">
        <v>1.1551</v>
      </c>
      <c r="T400" s="8">
        <v>1.1009</v>
      </c>
      <c r="U400" s="8">
        <v>1.0484</v>
      </c>
      <c r="V400" s="8">
        <v>0.30049999999999999</v>
      </c>
      <c r="W400" s="8">
        <v>1.4710000000000001</v>
      </c>
      <c r="X400" s="8">
        <v>1.1955</v>
      </c>
      <c r="Y400" s="8">
        <v>1.3653</v>
      </c>
      <c r="Z400" s="8">
        <v>0.4546</v>
      </c>
      <c r="AA400" s="8">
        <v>0.43009999999999998</v>
      </c>
      <c r="AB400" s="8">
        <v>0.52490000000000003</v>
      </c>
      <c r="AC400" s="8">
        <v>0.55459999999999998</v>
      </c>
    </row>
    <row r="401" spans="1:29" ht="15" customHeight="1" x14ac:dyDescent="0.35">
      <c r="A401" s="2">
        <v>1458</v>
      </c>
      <c r="B401" t="s">
        <v>495</v>
      </c>
      <c r="C401" t="s">
        <v>1086</v>
      </c>
      <c r="D401" t="s">
        <v>1375</v>
      </c>
      <c r="E401">
        <v>52285</v>
      </c>
      <c r="F401" t="s">
        <v>1088</v>
      </c>
      <c r="G401">
        <v>100008930</v>
      </c>
      <c r="H401">
        <v>5655</v>
      </c>
      <c r="I401">
        <v>281.24860000000001</v>
      </c>
      <c r="N401" s="8">
        <v>6.0274999999999999</v>
      </c>
      <c r="O401" s="8">
        <v>5.7117000000000004</v>
      </c>
      <c r="P401" s="8">
        <v>3.0064000000000002</v>
      </c>
      <c r="Q401" s="8">
        <v>4.9463999999999997</v>
      </c>
      <c r="R401" s="8">
        <v>0.25819999999999999</v>
      </c>
      <c r="S401" s="8">
        <v>0.28910000000000002</v>
      </c>
      <c r="T401" s="8">
        <v>0.35589999999999999</v>
      </c>
      <c r="U401" s="8">
        <v>0.34010000000000001</v>
      </c>
      <c r="V401" s="8">
        <v>2.5486</v>
      </c>
      <c r="W401" s="8">
        <v>4.1988000000000003</v>
      </c>
      <c r="X401" s="8">
        <v>1.0798000000000001</v>
      </c>
      <c r="Y401" s="8">
        <v>2.0655000000000001</v>
      </c>
      <c r="Z401" s="8">
        <v>0.97360000000000002</v>
      </c>
      <c r="AA401" s="8">
        <v>0.57709999999999995</v>
      </c>
      <c r="AB401" s="8">
        <v>0.3145</v>
      </c>
      <c r="AC401" s="8">
        <v>0.80289999999999995</v>
      </c>
    </row>
    <row r="402" spans="1:29" ht="15" customHeight="1" x14ac:dyDescent="0.35">
      <c r="A402" s="2">
        <v>2052</v>
      </c>
      <c r="B402" t="s">
        <v>812</v>
      </c>
      <c r="C402" t="s">
        <v>1086</v>
      </c>
      <c r="D402" t="s">
        <v>1599</v>
      </c>
      <c r="E402">
        <v>38102</v>
      </c>
      <c r="F402" t="s">
        <v>1088</v>
      </c>
      <c r="G402">
        <v>1137</v>
      </c>
      <c r="H402">
        <v>6450</v>
      </c>
      <c r="I402">
        <v>324.29079999999999</v>
      </c>
      <c r="J402">
        <v>5283454</v>
      </c>
      <c r="K402" t="s">
        <v>1600</v>
      </c>
      <c r="M402" s="9" t="s">
        <v>813</v>
      </c>
      <c r="N402" s="8">
        <v>0.20130000000000001</v>
      </c>
      <c r="O402" s="8">
        <v>0.1482</v>
      </c>
      <c r="P402" s="8">
        <v>0.1482</v>
      </c>
      <c r="Q402" s="8">
        <v>0.1774</v>
      </c>
      <c r="R402" s="8">
        <v>18.206299999999999</v>
      </c>
      <c r="S402" s="8">
        <v>11.4282</v>
      </c>
      <c r="T402" s="8">
        <v>16.430499999999999</v>
      </c>
      <c r="U402" s="8">
        <v>18.269200000000001</v>
      </c>
      <c r="V402" s="8">
        <v>0.1482</v>
      </c>
      <c r="W402" s="8">
        <v>0.1482</v>
      </c>
      <c r="X402" s="8">
        <v>0.1482</v>
      </c>
      <c r="Y402" s="8">
        <v>0.1482</v>
      </c>
      <c r="Z402" s="8">
        <v>0.20899999999999999</v>
      </c>
      <c r="AA402" s="8">
        <v>0.2334</v>
      </c>
      <c r="AB402" s="8">
        <v>0.1482</v>
      </c>
      <c r="AC402" s="8">
        <v>0.2576</v>
      </c>
    </row>
    <row r="403" spans="1:29" ht="15" customHeight="1" x14ac:dyDescent="0.35">
      <c r="A403" s="2">
        <v>535</v>
      </c>
      <c r="B403" t="s">
        <v>1601</v>
      </c>
      <c r="C403" t="s">
        <v>1114</v>
      </c>
      <c r="D403" t="s">
        <v>1171</v>
      </c>
      <c r="E403">
        <v>34592</v>
      </c>
      <c r="F403" t="s">
        <v>1088</v>
      </c>
      <c r="G403">
        <v>100001311</v>
      </c>
      <c r="H403">
        <v>919</v>
      </c>
      <c r="I403">
        <v>288.12009999999998</v>
      </c>
      <c r="J403">
        <v>7018721</v>
      </c>
      <c r="K403" t="s">
        <v>1602</v>
      </c>
      <c r="M403" s="9" t="s">
        <v>1603</v>
      </c>
      <c r="N403" s="8">
        <v>0.61750000000000005</v>
      </c>
      <c r="O403" s="8">
        <v>1.0723</v>
      </c>
      <c r="P403" s="8">
        <v>1.0528999999999999</v>
      </c>
      <c r="Q403" s="8">
        <v>0.65839999999999999</v>
      </c>
      <c r="R403" s="8">
        <v>0.65620000000000001</v>
      </c>
      <c r="S403" s="8">
        <v>1.4348000000000001</v>
      </c>
      <c r="T403" s="8">
        <v>1.9557</v>
      </c>
      <c r="U403" s="8">
        <v>1.3775999999999999</v>
      </c>
      <c r="V403" s="8">
        <v>0.91159999999999997</v>
      </c>
      <c r="W403" s="8">
        <v>0.7913</v>
      </c>
      <c r="X403" s="8">
        <v>1.0407</v>
      </c>
      <c r="Y403" s="8">
        <v>1.0036</v>
      </c>
      <c r="Z403" s="8">
        <v>0.99639999999999995</v>
      </c>
      <c r="AA403" s="8">
        <v>1.0805</v>
      </c>
      <c r="AB403" s="8">
        <v>1.125</v>
      </c>
      <c r="AC403" s="8">
        <v>1.1803999999999999</v>
      </c>
    </row>
    <row r="404" spans="1:29" ht="15" customHeight="1" x14ac:dyDescent="0.35">
      <c r="A404" s="2">
        <v>440</v>
      </c>
      <c r="B404" t="s">
        <v>547</v>
      </c>
      <c r="C404" t="s">
        <v>1114</v>
      </c>
      <c r="D404" t="s">
        <v>1181</v>
      </c>
      <c r="E404">
        <v>1493</v>
      </c>
      <c r="F404" t="s">
        <v>1100</v>
      </c>
      <c r="G404">
        <v>444</v>
      </c>
      <c r="H404">
        <v>2800</v>
      </c>
      <c r="I404">
        <v>133.09719999999999</v>
      </c>
      <c r="J404">
        <v>6262</v>
      </c>
      <c r="K404" t="s">
        <v>1604</v>
      </c>
      <c r="L404" s="9" t="s">
        <v>548</v>
      </c>
      <c r="M404" s="9" t="s">
        <v>549</v>
      </c>
      <c r="N404" s="8">
        <v>0.2351</v>
      </c>
      <c r="O404" s="8">
        <v>1.5521</v>
      </c>
      <c r="P404" s="8">
        <v>1.9283999999999999</v>
      </c>
      <c r="Q404" s="8">
        <v>0.54400000000000004</v>
      </c>
      <c r="R404" s="8">
        <v>0.58620000000000005</v>
      </c>
      <c r="S404" s="8">
        <v>0.38840000000000002</v>
      </c>
      <c r="T404" s="8">
        <v>0.61060000000000003</v>
      </c>
      <c r="U404" s="8">
        <v>0.35670000000000002</v>
      </c>
      <c r="V404" s="8">
        <v>0.55189999999999995</v>
      </c>
      <c r="W404" s="8">
        <v>0.70940000000000003</v>
      </c>
      <c r="X404" s="8">
        <v>0.95540000000000003</v>
      </c>
      <c r="Y404" s="8">
        <v>0.85570000000000002</v>
      </c>
      <c r="Z404" s="8">
        <v>2.2544</v>
      </c>
      <c r="AA404" s="8">
        <v>2.5623</v>
      </c>
      <c r="AB404" s="8">
        <v>2.5078999999999998</v>
      </c>
      <c r="AC404" s="8">
        <v>2.4937999999999998</v>
      </c>
    </row>
    <row r="405" spans="1:29" ht="15" customHeight="1" x14ac:dyDescent="0.35">
      <c r="A405" s="2">
        <v>4052</v>
      </c>
      <c r="B405" t="s">
        <v>158</v>
      </c>
      <c r="C405" t="s">
        <v>1094</v>
      </c>
      <c r="D405" t="s">
        <v>1368</v>
      </c>
      <c r="E405">
        <v>1505</v>
      </c>
      <c r="F405" t="s">
        <v>1129</v>
      </c>
      <c r="G405">
        <v>445</v>
      </c>
      <c r="H405">
        <v>1638.1</v>
      </c>
      <c r="I405">
        <v>155.00980000000001</v>
      </c>
      <c r="J405">
        <v>967</v>
      </c>
      <c r="K405" t="s">
        <v>1605</v>
      </c>
      <c r="L405" s="9" t="s">
        <v>159</v>
      </c>
      <c r="M405" s="9" t="s">
        <v>160</v>
      </c>
      <c r="N405" s="8">
        <v>4.4699999999999997E-2</v>
      </c>
      <c r="O405" s="8">
        <v>0.28220000000000001</v>
      </c>
      <c r="P405" s="8">
        <v>0.39029999999999998</v>
      </c>
      <c r="Q405" s="8">
        <v>0.54290000000000005</v>
      </c>
      <c r="R405" s="8">
        <v>1.3357000000000001</v>
      </c>
      <c r="S405" s="8">
        <v>0.98</v>
      </c>
      <c r="T405" s="8">
        <v>0.81540000000000001</v>
      </c>
      <c r="U405" s="8">
        <v>1.02</v>
      </c>
      <c r="V405" s="8">
        <v>0.1409</v>
      </c>
      <c r="W405" s="8">
        <v>1.9360999999999999</v>
      </c>
      <c r="X405" s="8">
        <v>2.734</v>
      </c>
      <c r="Y405" s="8">
        <v>1.8133999999999999</v>
      </c>
      <c r="Z405" s="8">
        <v>2.3567</v>
      </c>
      <c r="AA405" s="8">
        <v>1.8878999999999999</v>
      </c>
      <c r="AB405" s="8">
        <v>2.6959</v>
      </c>
      <c r="AC405" s="8">
        <v>2.3466</v>
      </c>
    </row>
    <row r="406" spans="1:29" ht="15" customHeight="1" x14ac:dyDescent="0.35">
      <c r="A406" s="2">
        <v>4376</v>
      </c>
      <c r="B406" t="s">
        <v>936</v>
      </c>
      <c r="C406" t="s">
        <v>1098</v>
      </c>
      <c r="D406" t="s">
        <v>1198</v>
      </c>
      <c r="E406">
        <v>36103</v>
      </c>
      <c r="F406" t="s">
        <v>1088</v>
      </c>
      <c r="G406">
        <v>100001315</v>
      </c>
      <c r="H406">
        <v>2890</v>
      </c>
      <c r="I406">
        <v>187.00710000000001</v>
      </c>
      <c r="J406">
        <v>4615423</v>
      </c>
      <c r="K406" t="s">
        <v>1606</v>
      </c>
      <c r="M406" s="9" t="s">
        <v>937</v>
      </c>
      <c r="N406" s="8">
        <v>9.5100000000000004E-2</v>
      </c>
      <c r="O406" s="8">
        <v>0.80420000000000003</v>
      </c>
      <c r="P406" s="8">
        <v>1.0387</v>
      </c>
      <c r="Q406" s="8">
        <v>1.1333</v>
      </c>
      <c r="R406" s="8">
        <v>1.6948000000000001</v>
      </c>
      <c r="S406" s="8">
        <v>1.5399</v>
      </c>
      <c r="T406" s="8">
        <v>1.9054</v>
      </c>
      <c r="U406" s="8">
        <v>1.6678999999999999</v>
      </c>
      <c r="V406" s="8">
        <v>5.4199999999999998E-2</v>
      </c>
      <c r="W406" s="8">
        <v>0.82389999999999997</v>
      </c>
      <c r="X406" s="8">
        <v>0.96130000000000004</v>
      </c>
      <c r="Y406" s="8">
        <v>0.77500000000000002</v>
      </c>
      <c r="Z406" s="8">
        <v>0.95120000000000005</v>
      </c>
      <c r="AA406" s="8">
        <v>0.90449999999999997</v>
      </c>
      <c r="AB406" s="8">
        <v>0.91420000000000001</v>
      </c>
      <c r="AC406" s="8">
        <v>0.89359999999999995</v>
      </c>
    </row>
    <row r="407" spans="1:29" ht="15" customHeight="1" x14ac:dyDescent="0.35">
      <c r="A407" s="2">
        <v>5821</v>
      </c>
      <c r="B407" t="s">
        <v>710</v>
      </c>
      <c r="C407" t="s">
        <v>1098</v>
      </c>
      <c r="D407" t="s">
        <v>1159</v>
      </c>
      <c r="E407">
        <v>37499</v>
      </c>
      <c r="F407" t="s">
        <v>1088</v>
      </c>
      <c r="G407">
        <v>100002056</v>
      </c>
      <c r="H407">
        <v>2463</v>
      </c>
      <c r="I407">
        <v>135.04519999999999</v>
      </c>
      <c r="J407">
        <v>7470</v>
      </c>
      <c r="K407" t="s">
        <v>1607</v>
      </c>
      <c r="L407" s="9" t="s">
        <v>711</v>
      </c>
      <c r="M407" s="9" t="s">
        <v>712</v>
      </c>
      <c r="N407" s="8">
        <v>1.0644</v>
      </c>
      <c r="O407" s="8">
        <v>0.9859</v>
      </c>
      <c r="P407" s="8">
        <v>1.0952999999999999</v>
      </c>
      <c r="Q407" s="8">
        <v>1.2673000000000001</v>
      </c>
      <c r="R407" s="8">
        <v>0.9738</v>
      </c>
      <c r="S407" s="8">
        <v>0.97770000000000001</v>
      </c>
      <c r="T407" s="8">
        <v>0.98240000000000005</v>
      </c>
      <c r="U407" s="8">
        <v>0.54110000000000003</v>
      </c>
      <c r="V407" s="8">
        <v>1.7181</v>
      </c>
      <c r="W407" s="8">
        <v>1.7599</v>
      </c>
      <c r="X407" s="8">
        <v>1.9710000000000001</v>
      </c>
      <c r="Y407" s="8">
        <v>1.9461999999999999</v>
      </c>
      <c r="Z407" s="8">
        <v>0.96599999999999997</v>
      </c>
      <c r="AA407" s="8">
        <v>0.80979999999999996</v>
      </c>
      <c r="AB407" s="8">
        <v>0.76639999999999997</v>
      </c>
      <c r="AC407" s="8">
        <v>0.53900000000000003</v>
      </c>
    </row>
    <row r="408" spans="1:29" ht="15" customHeight="1" x14ac:dyDescent="0.35">
      <c r="A408" s="2">
        <v>1435</v>
      </c>
      <c r="B408" t="s">
        <v>970</v>
      </c>
      <c r="C408" t="s">
        <v>1086</v>
      </c>
      <c r="D408" t="s">
        <v>1295</v>
      </c>
      <c r="E408">
        <v>1336</v>
      </c>
      <c r="F408" t="s">
        <v>1088</v>
      </c>
      <c r="G408">
        <v>424</v>
      </c>
      <c r="H408">
        <v>5618</v>
      </c>
      <c r="I408">
        <v>255.233</v>
      </c>
      <c r="J408">
        <v>985</v>
      </c>
      <c r="K408" t="s">
        <v>1608</v>
      </c>
      <c r="L408" s="9" t="s">
        <v>971</v>
      </c>
      <c r="M408" s="9" t="s">
        <v>972</v>
      </c>
      <c r="N408" s="8">
        <v>1.7722</v>
      </c>
      <c r="O408" s="8">
        <v>1.8905000000000001</v>
      </c>
      <c r="P408" s="8">
        <v>1.2603</v>
      </c>
      <c r="Q408" s="8">
        <v>1.8297000000000001</v>
      </c>
      <c r="R408" s="8">
        <v>0.51770000000000005</v>
      </c>
      <c r="S408" s="8">
        <v>0.5575</v>
      </c>
      <c r="T408" s="8">
        <v>0.66500000000000004</v>
      </c>
      <c r="U408" s="8">
        <v>0.71160000000000001</v>
      </c>
      <c r="V408" s="8">
        <v>1.4151</v>
      </c>
      <c r="W408" s="8">
        <v>2.0053999999999998</v>
      </c>
      <c r="X408" s="8">
        <v>0.87829999999999997</v>
      </c>
      <c r="Y408" s="8">
        <v>1.1229</v>
      </c>
      <c r="Z408" s="8">
        <v>1.2182999999999999</v>
      </c>
      <c r="AA408" s="8">
        <v>1.1216999999999999</v>
      </c>
      <c r="AB408" s="8">
        <v>0.57179999999999997</v>
      </c>
      <c r="AC408" s="8">
        <v>1.3344</v>
      </c>
    </row>
    <row r="409" spans="1:29" ht="15" customHeight="1" x14ac:dyDescent="0.35">
      <c r="A409" s="2">
        <v>1454</v>
      </c>
      <c r="B409" t="s">
        <v>331</v>
      </c>
      <c r="C409" t="s">
        <v>1086</v>
      </c>
      <c r="D409" t="s">
        <v>1375</v>
      </c>
      <c r="E409">
        <v>33447</v>
      </c>
      <c r="F409" t="s">
        <v>1088</v>
      </c>
      <c r="G409">
        <v>452</v>
      </c>
      <c r="H409">
        <v>5475</v>
      </c>
      <c r="I409">
        <v>253.21729999999999</v>
      </c>
      <c r="J409">
        <v>445638</v>
      </c>
      <c r="K409" t="s">
        <v>1609</v>
      </c>
      <c r="L409" s="9" t="s">
        <v>332</v>
      </c>
      <c r="M409" s="9" t="s">
        <v>333</v>
      </c>
      <c r="N409" s="8">
        <v>16.393899999999999</v>
      </c>
      <c r="O409" s="8">
        <v>13.446400000000001</v>
      </c>
      <c r="P409" s="8">
        <v>6.8780999999999999</v>
      </c>
      <c r="Q409" s="8">
        <v>12.1846</v>
      </c>
      <c r="R409" s="8">
        <v>0.21790000000000001</v>
      </c>
      <c r="S409" s="8">
        <v>0.25369999999999998</v>
      </c>
      <c r="T409" s="8">
        <v>0.30449999999999999</v>
      </c>
      <c r="U409" s="8">
        <v>0.31080000000000002</v>
      </c>
      <c r="V409" s="8">
        <v>0.92779999999999996</v>
      </c>
      <c r="W409" s="8">
        <v>1.7851999999999999</v>
      </c>
      <c r="X409" s="8">
        <v>0.88949999999999996</v>
      </c>
      <c r="Y409" s="8">
        <v>1.0722</v>
      </c>
      <c r="Z409" s="8">
        <v>0.84870000000000001</v>
      </c>
      <c r="AA409" s="8">
        <v>0.68579999999999997</v>
      </c>
      <c r="AB409" s="8">
        <v>0.32490000000000002</v>
      </c>
      <c r="AC409" s="8">
        <v>1.1552</v>
      </c>
    </row>
    <row r="410" spans="1:29" ht="15" customHeight="1" x14ac:dyDescent="0.35">
      <c r="A410" s="2">
        <v>2084</v>
      </c>
      <c r="B410" t="s">
        <v>1610</v>
      </c>
      <c r="C410" t="s">
        <v>1086</v>
      </c>
      <c r="D410" t="s">
        <v>1599</v>
      </c>
      <c r="E410">
        <v>57541</v>
      </c>
      <c r="F410" t="s">
        <v>1104</v>
      </c>
      <c r="G410">
        <v>100015862</v>
      </c>
      <c r="H410">
        <v>1546</v>
      </c>
      <c r="I410">
        <v>298.27409999999998</v>
      </c>
      <c r="J410">
        <v>9835868</v>
      </c>
      <c r="M410" s="9" t="s">
        <v>1611</v>
      </c>
      <c r="N410" s="8">
        <v>0.55779999999999996</v>
      </c>
      <c r="O410" s="8">
        <v>0.55779999999999996</v>
      </c>
      <c r="P410" s="8">
        <v>0.55779999999999996</v>
      </c>
      <c r="Q410" s="8">
        <v>0.55779999999999996</v>
      </c>
      <c r="R410" s="8">
        <v>1.1404000000000001</v>
      </c>
      <c r="S410" s="8">
        <v>1.1748000000000001</v>
      </c>
      <c r="T410" s="8">
        <v>1.0524</v>
      </c>
      <c r="U410" s="8">
        <v>0.9476</v>
      </c>
      <c r="V410" s="8">
        <v>0.55779999999999996</v>
      </c>
      <c r="W410" s="8">
        <v>0.55779999999999996</v>
      </c>
      <c r="X410" s="8">
        <v>0.55779999999999996</v>
      </c>
      <c r="Y410" s="8">
        <v>0.55779999999999996</v>
      </c>
      <c r="Z410" s="8">
        <v>0.55779999999999996</v>
      </c>
      <c r="AA410" s="8">
        <v>0.55779999999999996</v>
      </c>
      <c r="AB410" s="8">
        <v>0.55779999999999996</v>
      </c>
      <c r="AC410" s="8">
        <v>0.55779999999999996</v>
      </c>
    </row>
    <row r="411" spans="1:29" ht="15" customHeight="1" x14ac:dyDescent="0.35">
      <c r="A411" s="2">
        <v>2055</v>
      </c>
      <c r="B411" t="s">
        <v>538</v>
      </c>
      <c r="C411" t="s">
        <v>1086</v>
      </c>
      <c r="D411" t="s">
        <v>1599</v>
      </c>
      <c r="E411">
        <v>38165</v>
      </c>
      <c r="F411" t="s">
        <v>1088</v>
      </c>
      <c r="G411">
        <v>1489</v>
      </c>
      <c r="H411">
        <v>6300</v>
      </c>
      <c r="I411">
        <v>298.27519999999998</v>
      </c>
      <c r="J411">
        <v>4671</v>
      </c>
      <c r="K411" t="s">
        <v>1612</v>
      </c>
      <c r="L411" s="9" t="s">
        <v>539</v>
      </c>
      <c r="M411" s="9" t="s">
        <v>540</v>
      </c>
      <c r="N411" s="8">
        <v>0.41470000000000001</v>
      </c>
      <c r="O411" s="8">
        <v>0.3377</v>
      </c>
      <c r="P411" s="8">
        <v>0.49690000000000001</v>
      </c>
      <c r="Q411" s="8">
        <v>0.78949999999999998</v>
      </c>
      <c r="R411" s="8">
        <v>94.584599999999995</v>
      </c>
      <c r="S411" s="8">
        <v>52.034799999999997</v>
      </c>
      <c r="T411" s="8">
        <v>87.174999999999997</v>
      </c>
      <c r="U411" s="8">
        <v>98.59</v>
      </c>
      <c r="V411" s="8">
        <v>0.34939999999999999</v>
      </c>
      <c r="W411" s="8">
        <v>0.58819999999999995</v>
      </c>
      <c r="X411" s="8">
        <v>0.43790000000000001</v>
      </c>
      <c r="Y411" s="8">
        <v>0.35520000000000002</v>
      </c>
      <c r="Z411" s="8">
        <v>1.5626</v>
      </c>
      <c r="AA411" s="8">
        <v>1.2104999999999999</v>
      </c>
      <c r="AB411" s="8">
        <v>0.67010000000000003</v>
      </c>
      <c r="AC411" s="8">
        <v>1.6778999999999999</v>
      </c>
    </row>
    <row r="412" spans="1:29" ht="15" customHeight="1" x14ac:dyDescent="0.35">
      <c r="A412" s="2">
        <v>4175</v>
      </c>
      <c r="B412" t="s">
        <v>830</v>
      </c>
      <c r="C412" t="s">
        <v>1187</v>
      </c>
      <c r="D412" t="s">
        <v>1188</v>
      </c>
      <c r="E412">
        <v>57555</v>
      </c>
      <c r="F412" t="s">
        <v>1088</v>
      </c>
      <c r="G412">
        <v>100001495</v>
      </c>
      <c r="H412">
        <v>2765</v>
      </c>
      <c r="I412">
        <v>277.12279999999998</v>
      </c>
      <c r="J412">
        <v>439322</v>
      </c>
      <c r="K412" t="s">
        <v>1613</v>
      </c>
      <c r="L412" s="9" t="s">
        <v>831</v>
      </c>
      <c r="N412" s="8">
        <v>0.58750000000000002</v>
      </c>
      <c r="O412" s="8">
        <v>0.74770000000000003</v>
      </c>
      <c r="P412" s="8">
        <v>1.0158</v>
      </c>
      <c r="Q412" s="8">
        <v>0.66559999999999997</v>
      </c>
      <c r="R412" s="8">
        <v>12.132099999999999</v>
      </c>
      <c r="S412" s="8">
        <v>8.8295999999999992</v>
      </c>
      <c r="T412" s="8">
        <v>13.240500000000001</v>
      </c>
      <c r="U412" s="8">
        <v>9.4854000000000003</v>
      </c>
      <c r="V412" s="8">
        <v>1.2661</v>
      </c>
      <c r="W412" s="8">
        <v>1.4134</v>
      </c>
      <c r="X412" s="8">
        <v>1.099</v>
      </c>
      <c r="Y412" s="8">
        <v>1.2930999999999999</v>
      </c>
      <c r="Z412" s="8">
        <v>0.82930000000000004</v>
      </c>
      <c r="AA412" s="8">
        <v>1.1312</v>
      </c>
      <c r="AB412" s="8">
        <v>0.70830000000000004</v>
      </c>
      <c r="AC412" s="8">
        <v>0.98419999999999996</v>
      </c>
    </row>
    <row r="413" spans="1:29" ht="15" customHeight="1" x14ac:dyDescent="0.35">
      <c r="A413" s="2">
        <v>4174</v>
      </c>
      <c r="B413" t="s">
        <v>814</v>
      </c>
      <c r="C413" t="s">
        <v>1187</v>
      </c>
      <c r="D413" t="s">
        <v>1188</v>
      </c>
      <c r="E413">
        <v>39791</v>
      </c>
      <c r="F413" t="s">
        <v>1088</v>
      </c>
      <c r="G413">
        <v>100002991</v>
      </c>
      <c r="H413">
        <v>3590</v>
      </c>
      <c r="I413">
        <v>553.23710000000005</v>
      </c>
      <c r="J413">
        <v>452306</v>
      </c>
      <c r="K413" t="s">
        <v>1614</v>
      </c>
      <c r="L413" s="9" t="s">
        <v>815</v>
      </c>
      <c r="M413" s="9" t="s">
        <v>816</v>
      </c>
      <c r="N413" s="8">
        <v>0.31919999999999998</v>
      </c>
      <c r="O413" s="8">
        <v>0.70450000000000002</v>
      </c>
      <c r="P413" s="8">
        <v>1</v>
      </c>
      <c r="Q413" s="8">
        <v>0.43009999999999998</v>
      </c>
      <c r="R413" s="8">
        <v>69.448700000000002</v>
      </c>
      <c r="S413" s="8">
        <v>32.384500000000003</v>
      </c>
      <c r="T413" s="8">
        <v>44.825000000000003</v>
      </c>
      <c r="U413" s="8">
        <v>31.0761</v>
      </c>
      <c r="V413" s="8">
        <v>0.31919999999999998</v>
      </c>
      <c r="W413" s="8">
        <v>0.31919999999999998</v>
      </c>
      <c r="X413" s="8">
        <v>0.31919999999999998</v>
      </c>
      <c r="Y413" s="8">
        <v>0.31919999999999998</v>
      </c>
      <c r="Z413" s="8">
        <v>0.31919999999999998</v>
      </c>
      <c r="AA413" s="8">
        <v>0.31919999999999998</v>
      </c>
      <c r="AB413" s="8">
        <v>0.31919999999999998</v>
      </c>
      <c r="AC413" s="8">
        <v>0.31919999999999998</v>
      </c>
    </row>
    <row r="414" spans="1:29" ht="15" customHeight="1" x14ac:dyDescent="0.35">
      <c r="A414" s="2">
        <v>4172</v>
      </c>
      <c r="B414" t="s">
        <v>825</v>
      </c>
      <c r="C414" t="s">
        <v>1187</v>
      </c>
      <c r="D414" t="s">
        <v>1188</v>
      </c>
      <c r="E414">
        <v>63061</v>
      </c>
      <c r="F414" t="s">
        <v>1088</v>
      </c>
      <c r="G414">
        <v>100002613</v>
      </c>
      <c r="H414">
        <v>1143</v>
      </c>
      <c r="I414">
        <v>147.06630000000001</v>
      </c>
      <c r="J414">
        <v>439251</v>
      </c>
      <c r="K414" t="s">
        <v>1615</v>
      </c>
      <c r="L414" s="9" t="s">
        <v>667</v>
      </c>
      <c r="N414" s="8">
        <v>0.97589999999999999</v>
      </c>
      <c r="O414" s="8">
        <v>1.0241</v>
      </c>
      <c r="P414" s="8">
        <v>0.69340000000000002</v>
      </c>
      <c r="Q414" s="8">
        <v>0.45150000000000001</v>
      </c>
      <c r="R414" s="8">
        <v>4.0998000000000001</v>
      </c>
      <c r="S414" s="8">
        <v>2.8180000000000001</v>
      </c>
      <c r="T414" s="8">
        <v>4.593</v>
      </c>
      <c r="U414" s="8">
        <v>3.3774999999999999</v>
      </c>
      <c r="V414" s="8">
        <v>2.3689</v>
      </c>
      <c r="W414" s="8">
        <v>0.76170000000000004</v>
      </c>
      <c r="X414" s="8">
        <v>0.54869999999999997</v>
      </c>
      <c r="Y414" s="8">
        <v>0.58179999999999998</v>
      </c>
      <c r="Z414" s="8">
        <v>0.20230000000000001</v>
      </c>
      <c r="AA414" s="8">
        <v>0.4042</v>
      </c>
      <c r="AB414" s="8">
        <v>0.1487</v>
      </c>
      <c r="AC414" s="8">
        <v>0.17660000000000001</v>
      </c>
    </row>
    <row r="415" spans="1:29" ht="15" customHeight="1" x14ac:dyDescent="0.35">
      <c r="A415" s="2">
        <v>4173</v>
      </c>
      <c r="B415" t="s">
        <v>1616</v>
      </c>
      <c r="C415" t="s">
        <v>1187</v>
      </c>
      <c r="D415" t="s">
        <v>1188</v>
      </c>
      <c r="E415">
        <v>1508</v>
      </c>
      <c r="F415" t="s">
        <v>1088</v>
      </c>
      <c r="G415">
        <v>1024</v>
      </c>
      <c r="H415">
        <v>1498.7</v>
      </c>
      <c r="I415">
        <v>218.10339999999999</v>
      </c>
      <c r="J415">
        <v>6613</v>
      </c>
      <c r="K415" t="s">
        <v>1617</v>
      </c>
      <c r="L415" s="9" t="s">
        <v>782</v>
      </c>
      <c r="M415" s="9" t="s">
        <v>783</v>
      </c>
      <c r="N415" s="8">
        <v>0.83960000000000001</v>
      </c>
      <c r="O415" s="8">
        <v>1.1935</v>
      </c>
      <c r="P415" s="8">
        <v>1.1604000000000001</v>
      </c>
      <c r="Q415" s="8">
        <v>0.83440000000000003</v>
      </c>
      <c r="R415" s="8">
        <v>0.54930000000000001</v>
      </c>
      <c r="S415" s="8">
        <v>0.47589999999999999</v>
      </c>
      <c r="T415" s="8">
        <v>0.5796</v>
      </c>
      <c r="U415" s="8">
        <v>0.44569999999999999</v>
      </c>
      <c r="V415" s="8">
        <v>1.8272999999999999</v>
      </c>
      <c r="W415" s="8">
        <v>1.4251</v>
      </c>
      <c r="X415" s="8">
        <v>1.7507999999999999</v>
      </c>
      <c r="Y415" s="8">
        <v>1.6424000000000001</v>
      </c>
      <c r="Z415" s="8">
        <v>1.7244999999999999</v>
      </c>
      <c r="AA415" s="8">
        <v>1.5145</v>
      </c>
      <c r="AB415" s="8">
        <v>1.8575999999999999</v>
      </c>
      <c r="AC415" s="8">
        <v>1.9357</v>
      </c>
    </row>
    <row r="416" spans="1:29" ht="15" customHeight="1" x14ac:dyDescent="0.35">
      <c r="A416" s="2">
        <v>1434</v>
      </c>
      <c r="B416" t="s">
        <v>458</v>
      </c>
      <c r="C416" t="s">
        <v>1086</v>
      </c>
      <c r="D416" t="s">
        <v>1295</v>
      </c>
      <c r="E416">
        <v>1361</v>
      </c>
      <c r="F416" t="s">
        <v>1088</v>
      </c>
      <c r="G416">
        <v>980</v>
      </c>
      <c r="H416">
        <v>5521</v>
      </c>
      <c r="I416">
        <v>241.21729999999999</v>
      </c>
      <c r="J416">
        <v>13849</v>
      </c>
      <c r="K416" t="s">
        <v>1618</v>
      </c>
      <c r="L416" s="9" t="s">
        <v>459</v>
      </c>
      <c r="M416" s="9" t="s">
        <v>460</v>
      </c>
      <c r="N416" s="8">
        <v>2.7749999999999999</v>
      </c>
      <c r="O416" s="8">
        <v>3.2625000000000002</v>
      </c>
      <c r="P416" s="8">
        <v>2.0133999999999999</v>
      </c>
      <c r="Q416" s="8">
        <v>2.4504000000000001</v>
      </c>
      <c r="R416" s="8">
        <v>0.83340000000000003</v>
      </c>
      <c r="S416" s="8">
        <v>1.1083000000000001</v>
      </c>
      <c r="T416" s="8">
        <v>1.3143</v>
      </c>
      <c r="U416" s="8">
        <v>1.6952</v>
      </c>
      <c r="V416" s="8">
        <v>1.0702</v>
      </c>
      <c r="W416" s="8">
        <v>1.5883</v>
      </c>
      <c r="X416" s="8">
        <v>0.65559999999999996</v>
      </c>
      <c r="Y416" s="8">
        <v>0.88619999999999999</v>
      </c>
      <c r="Z416" s="8">
        <v>0.92979999999999996</v>
      </c>
      <c r="AA416" s="8">
        <v>0.74909999999999999</v>
      </c>
      <c r="AB416" s="8">
        <v>0.38429999999999997</v>
      </c>
      <c r="AC416" s="8">
        <v>1.3369</v>
      </c>
    </row>
    <row r="417" spans="1:29" ht="15" customHeight="1" x14ac:dyDescent="0.35">
      <c r="A417" s="2">
        <v>147</v>
      </c>
      <c r="B417" t="s">
        <v>635</v>
      </c>
      <c r="C417" t="s">
        <v>1114</v>
      </c>
      <c r="D417" t="s">
        <v>1122</v>
      </c>
      <c r="E417">
        <v>12142</v>
      </c>
      <c r="F417" t="s">
        <v>1100</v>
      </c>
      <c r="G417">
        <v>1207</v>
      </c>
      <c r="H417">
        <v>3065</v>
      </c>
      <c r="I417">
        <v>122.0964</v>
      </c>
      <c r="J417">
        <v>1001</v>
      </c>
      <c r="K417" t="s">
        <v>1619</v>
      </c>
      <c r="L417" s="9" t="s">
        <v>636</v>
      </c>
      <c r="M417" s="9" t="s">
        <v>637</v>
      </c>
      <c r="N417" s="8">
        <v>9.0200000000000002E-2</v>
      </c>
      <c r="O417" s="8">
        <v>0.3483</v>
      </c>
      <c r="P417" s="8">
        <v>0.47410000000000002</v>
      </c>
      <c r="Q417" s="8">
        <v>0.41949999999999998</v>
      </c>
      <c r="R417" s="8">
        <v>3.3519000000000001</v>
      </c>
      <c r="S417" s="8">
        <v>1.5392999999999999</v>
      </c>
      <c r="T417" s="8">
        <v>2.3574999999999999</v>
      </c>
      <c r="U417" s="8">
        <v>1.9903999999999999</v>
      </c>
      <c r="V417" s="8">
        <v>8.5599999999999996E-2</v>
      </c>
      <c r="W417" s="8">
        <v>0.37340000000000001</v>
      </c>
      <c r="X417" s="8">
        <v>0.42109999999999997</v>
      </c>
      <c r="Y417" s="8">
        <v>0.35089999999999999</v>
      </c>
      <c r="Z417" s="8">
        <v>8.3524999999999991</v>
      </c>
      <c r="AA417" s="8">
        <v>5.1313000000000004</v>
      </c>
      <c r="AB417" s="8">
        <v>8.6074999999999999</v>
      </c>
      <c r="AC417" s="8">
        <v>8.4526000000000003</v>
      </c>
    </row>
    <row r="418" spans="1:29" ht="15" customHeight="1" x14ac:dyDescent="0.35">
      <c r="A418" s="2">
        <v>180</v>
      </c>
      <c r="B418" t="s">
        <v>1620</v>
      </c>
      <c r="C418" t="s">
        <v>1114</v>
      </c>
      <c r="D418" t="s">
        <v>1192</v>
      </c>
      <c r="E418">
        <v>32553</v>
      </c>
      <c r="F418" t="s">
        <v>1088</v>
      </c>
      <c r="G418">
        <v>100001510</v>
      </c>
      <c r="H418">
        <v>2156</v>
      </c>
      <c r="I418">
        <v>172.9914</v>
      </c>
      <c r="J418">
        <v>74426</v>
      </c>
      <c r="K418" t="s">
        <v>1621</v>
      </c>
      <c r="L418" s="9" t="s">
        <v>1622</v>
      </c>
      <c r="M418" s="9" t="s">
        <v>1623</v>
      </c>
      <c r="N418" s="8">
        <v>0.51400000000000001</v>
      </c>
      <c r="O418" s="8">
        <v>0.51400000000000001</v>
      </c>
      <c r="P418" s="8">
        <v>0.51400000000000001</v>
      </c>
      <c r="Q418" s="8">
        <v>0.68059999999999998</v>
      </c>
      <c r="R418" s="8">
        <v>0.51400000000000001</v>
      </c>
      <c r="S418" s="8">
        <v>0.94789999999999996</v>
      </c>
      <c r="T418" s="8">
        <v>0.87529999999999997</v>
      </c>
      <c r="U418" s="8">
        <v>0.87360000000000004</v>
      </c>
      <c r="V418" s="8">
        <v>0.51400000000000001</v>
      </c>
      <c r="W418" s="8">
        <v>1.1671</v>
      </c>
      <c r="X418" s="8">
        <v>0.51400000000000001</v>
      </c>
      <c r="Y418" s="8">
        <v>0.51400000000000001</v>
      </c>
      <c r="Z418" s="8">
        <v>0.51400000000000001</v>
      </c>
      <c r="AA418" s="8">
        <v>0.51400000000000001</v>
      </c>
      <c r="AB418" s="8">
        <v>0.51400000000000001</v>
      </c>
      <c r="AC418" s="8">
        <v>0.51400000000000001</v>
      </c>
    </row>
    <row r="419" spans="1:29" ht="15" customHeight="1" x14ac:dyDescent="0.35">
      <c r="A419" s="2">
        <v>148</v>
      </c>
      <c r="B419" t="s">
        <v>844</v>
      </c>
      <c r="C419" t="s">
        <v>1114</v>
      </c>
      <c r="D419" t="s">
        <v>1122</v>
      </c>
      <c r="E419">
        <v>57745</v>
      </c>
      <c r="F419" t="s">
        <v>1088</v>
      </c>
      <c r="G419">
        <v>100000011</v>
      </c>
      <c r="H419">
        <v>2150</v>
      </c>
      <c r="I419">
        <v>91.055400000000006</v>
      </c>
      <c r="J419">
        <v>999</v>
      </c>
      <c r="K419" t="s">
        <v>1624</v>
      </c>
      <c r="L419" s="9" t="s">
        <v>845</v>
      </c>
      <c r="M419" s="9" t="s">
        <v>846</v>
      </c>
      <c r="N419" s="8">
        <v>0.68320000000000003</v>
      </c>
      <c r="O419" s="8">
        <v>1.0427</v>
      </c>
      <c r="P419" s="8">
        <v>0.65290000000000004</v>
      </c>
      <c r="Q419" s="8">
        <v>1.2526999999999999</v>
      </c>
      <c r="R419" s="8">
        <v>5.8785999999999996</v>
      </c>
      <c r="S419" s="8">
        <v>4.4589999999999996</v>
      </c>
      <c r="T419" s="8">
        <v>4.806</v>
      </c>
      <c r="U419" s="8">
        <v>4.3459000000000003</v>
      </c>
      <c r="V419" s="8">
        <v>0.56879999999999997</v>
      </c>
      <c r="W419" s="8">
        <v>0.56879999999999997</v>
      </c>
      <c r="X419" s="8">
        <v>0.56879999999999997</v>
      </c>
      <c r="Y419" s="8">
        <v>0.56879999999999997</v>
      </c>
      <c r="Z419" s="8">
        <v>0.56879999999999997</v>
      </c>
      <c r="AA419" s="8">
        <v>0.56879999999999997</v>
      </c>
      <c r="AB419" s="8">
        <v>0.56879999999999997</v>
      </c>
      <c r="AC419" s="8">
        <v>0.56879999999999997</v>
      </c>
    </row>
    <row r="420" spans="1:29" ht="15" customHeight="1" x14ac:dyDescent="0.35">
      <c r="A420" s="2">
        <v>133</v>
      </c>
      <c r="B420" t="s">
        <v>1625</v>
      </c>
      <c r="C420" t="s">
        <v>1114</v>
      </c>
      <c r="D420" t="s">
        <v>1122</v>
      </c>
      <c r="E420">
        <v>64</v>
      </c>
      <c r="F420" t="s">
        <v>1100</v>
      </c>
      <c r="G420">
        <v>460</v>
      </c>
      <c r="H420">
        <v>2878</v>
      </c>
      <c r="I420">
        <v>166.08629999999999</v>
      </c>
      <c r="J420">
        <v>6140</v>
      </c>
      <c r="K420" t="s">
        <v>1626</v>
      </c>
      <c r="L420" s="9" t="s">
        <v>1627</v>
      </c>
      <c r="M420" s="9" t="s">
        <v>1628</v>
      </c>
      <c r="N420" s="8">
        <v>0.75239999999999996</v>
      </c>
      <c r="O420" s="8">
        <v>1.1347</v>
      </c>
      <c r="P420" s="8">
        <v>1.2402</v>
      </c>
      <c r="Q420" s="8">
        <v>1.1097999999999999</v>
      </c>
      <c r="R420" s="8">
        <v>1.0541</v>
      </c>
      <c r="S420" s="8">
        <v>0.85829999999999995</v>
      </c>
      <c r="T420" s="8">
        <v>1.0941000000000001</v>
      </c>
      <c r="U420" s="8">
        <v>0.85729999999999995</v>
      </c>
      <c r="V420" s="8">
        <v>0.7802</v>
      </c>
      <c r="W420" s="8">
        <v>1.0653999999999999</v>
      </c>
      <c r="X420" s="8">
        <v>1.0866</v>
      </c>
      <c r="Y420" s="8">
        <v>1.125</v>
      </c>
      <c r="Z420" s="8">
        <v>1.0222</v>
      </c>
      <c r="AA420" s="8">
        <v>0.94910000000000005</v>
      </c>
      <c r="AB420" s="8">
        <v>1.0190999999999999</v>
      </c>
      <c r="AC420" s="8">
        <v>0.98089999999999999</v>
      </c>
    </row>
    <row r="421" spans="1:29" ht="15" customHeight="1" x14ac:dyDescent="0.35">
      <c r="A421" s="2">
        <v>144</v>
      </c>
      <c r="B421" t="s">
        <v>656</v>
      </c>
      <c r="C421" t="s">
        <v>1114</v>
      </c>
      <c r="D421" t="s">
        <v>1122</v>
      </c>
      <c r="E421">
        <v>22130</v>
      </c>
      <c r="F421" t="s">
        <v>1088</v>
      </c>
      <c r="G421">
        <v>100000774</v>
      </c>
      <c r="H421">
        <v>2208</v>
      </c>
      <c r="I421">
        <v>165.0557</v>
      </c>
      <c r="J421">
        <v>3848</v>
      </c>
      <c r="K421" t="s">
        <v>1629</v>
      </c>
      <c r="L421" s="9" t="s">
        <v>657</v>
      </c>
      <c r="M421" s="9" t="s">
        <v>658</v>
      </c>
      <c r="N421" s="8">
        <v>2.7067999999999999</v>
      </c>
      <c r="O421" s="8">
        <v>1.7165999999999999</v>
      </c>
      <c r="P421" s="8">
        <v>1.2970999999999999</v>
      </c>
      <c r="Q421" s="8">
        <v>1.8229</v>
      </c>
      <c r="R421" s="8">
        <v>2.4996999999999998</v>
      </c>
      <c r="S421" s="8">
        <v>1.4938</v>
      </c>
      <c r="T421" s="8">
        <v>1.6169</v>
      </c>
      <c r="U421" s="8">
        <v>1.5142</v>
      </c>
      <c r="V421" s="8">
        <v>5.1486999999999998</v>
      </c>
      <c r="W421" s="8">
        <v>1.0490999999999999</v>
      </c>
      <c r="X421" s="8">
        <v>0.6179</v>
      </c>
      <c r="Y421" s="8">
        <v>0.95089999999999997</v>
      </c>
      <c r="Z421" s="8">
        <v>0.2984</v>
      </c>
      <c r="AA421" s="8">
        <v>0.21279999999999999</v>
      </c>
      <c r="AB421" s="8">
        <v>0.47499999999999998</v>
      </c>
      <c r="AC421" s="8">
        <v>0.30499999999999999</v>
      </c>
    </row>
    <row r="422" spans="1:29" ht="15" customHeight="1" x14ac:dyDescent="0.35">
      <c r="A422" s="2">
        <v>143</v>
      </c>
      <c r="B422" t="s">
        <v>394</v>
      </c>
      <c r="C422" t="s">
        <v>1114</v>
      </c>
      <c r="D422" t="s">
        <v>1122</v>
      </c>
      <c r="E422">
        <v>566</v>
      </c>
      <c r="F422" t="s">
        <v>1088</v>
      </c>
      <c r="G422">
        <v>241</v>
      </c>
      <c r="H422">
        <v>2515</v>
      </c>
      <c r="I422">
        <v>163.0401</v>
      </c>
      <c r="J422">
        <v>997</v>
      </c>
      <c r="K422" t="s">
        <v>1630</v>
      </c>
      <c r="L422" s="9" t="s">
        <v>395</v>
      </c>
      <c r="M422" s="9" t="s">
        <v>396</v>
      </c>
      <c r="N422" s="8">
        <v>4.2068000000000003</v>
      </c>
      <c r="O422" s="8">
        <v>3.2759999999999998</v>
      </c>
      <c r="P422" s="8">
        <v>2.9899</v>
      </c>
      <c r="Q422" s="8">
        <v>4.9179000000000004</v>
      </c>
      <c r="R422" s="8">
        <v>5.8661000000000003</v>
      </c>
      <c r="S422" s="8">
        <v>6.7378999999999998</v>
      </c>
      <c r="T422" s="8">
        <v>4.0246000000000004</v>
      </c>
      <c r="U422" s="8">
        <v>4.9592999999999998</v>
      </c>
      <c r="V422" s="8">
        <v>1.2283999999999999</v>
      </c>
      <c r="W422" s="8">
        <v>1.2370000000000001</v>
      </c>
      <c r="X422" s="8">
        <v>0.56999999999999995</v>
      </c>
      <c r="Y422" s="8">
        <v>0.62350000000000005</v>
      </c>
      <c r="Z422" s="8">
        <v>0.34279999999999999</v>
      </c>
      <c r="AA422" s="8">
        <v>0.34150000000000003</v>
      </c>
      <c r="AB422" s="8">
        <v>0.39079999999999998</v>
      </c>
      <c r="AC422" s="8">
        <v>0.31840000000000002</v>
      </c>
    </row>
    <row r="423" spans="1:29" ht="15" customHeight="1" x14ac:dyDescent="0.35">
      <c r="A423" s="2">
        <v>1396</v>
      </c>
      <c r="B423" t="s">
        <v>1631</v>
      </c>
      <c r="C423" t="s">
        <v>1178</v>
      </c>
      <c r="D423" t="s">
        <v>1261</v>
      </c>
      <c r="E423">
        <v>42109</v>
      </c>
      <c r="F423" t="s">
        <v>1100</v>
      </c>
      <c r="G423">
        <v>461</v>
      </c>
      <c r="H423">
        <v>576</v>
      </c>
      <c r="I423">
        <v>98.984200000000001</v>
      </c>
      <c r="J423">
        <v>1061</v>
      </c>
      <c r="K423" t="s">
        <v>1632</v>
      </c>
      <c r="L423" s="9" t="s">
        <v>1633</v>
      </c>
      <c r="M423" s="9" t="s">
        <v>1634</v>
      </c>
      <c r="N423" s="8">
        <v>0.92459999999999998</v>
      </c>
      <c r="O423" s="8">
        <v>0.75509999999999999</v>
      </c>
      <c r="P423" s="8">
        <v>0.8569</v>
      </c>
      <c r="Q423" s="8">
        <v>0.94899999999999995</v>
      </c>
      <c r="R423" s="8">
        <v>1.3064</v>
      </c>
      <c r="S423" s="8">
        <v>0.96509999999999996</v>
      </c>
      <c r="T423" s="8">
        <v>1.2209000000000001</v>
      </c>
      <c r="U423" s="8">
        <v>0.97740000000000005</v>
      </c>
      <c r="V423" s="8">
        <v>1.4376</v>
      </c>
      <c r="W423" s="8">
        <v>1.2836000000000001</v>
      </c>
      <c r="X423" s="8">
        <v>1.4399</v>
      </c>
      <c r="Y423" s="8">
        <v>1.3868</v>
      </c>
      <c r="Z423" s="8">
        <v>0.99260000000000004</v>
      </c>
      <c r="AA423" s="8">
        <v>0.78559999999999997</v>
      </c>
      <c r="AB423" s="8">
        <v>1.0074000000000001</v>
      </c>
      <c r="AC423" s="8">
        <v>0.92759999999999998</v>
      </c>
    </row>
    <row r="424" spans="1:29" ht="15" customHeight="1" x14ac:dyDescent="0.35">
      <c r="A424" s="2">
        <v>1174</v>
      </c>
      <c r="B424" t="s">
        <v>95</v>
      </c>
      <c r="C424" t="s">
        <v>1117</v>
      </c>
      <c r="D424" t="s">
        <v>1118</v>
      </c>
      <c r="E424">
        <v>597</v>
      </c>
      <c r="F424" t="s">
        <v>1088</v>
      </c>
      <c r="G424">
        <v>463</v>
      </c>
      <c r="H424">
        <v>587.29999999999995</v>
      </c>
      <c r="I424">
        <v>166.9751</v>
      </c>
      <c r="J424">
        <v>1005</v>
      </c>
      <c r="K424" t="s">
        <v>1635</v>
      </c>
      <c r="L424" s="9" t="s">
        <v>96</v>
      </c>
      <c r="M424" s="9" t="s">
        <v>97</v>
      </c>
      <c r="N424" s="8">
        <v>0.23519999999999999</v>
      </c>
      <c r="O424" s="8">
        <v>9.9000000000000005E-2</v>
      </c>
      <c r="P424" s="8">
        <v>0.16769999999999999</v>
      </c>
      <c r="Q424" s="8">
        <v>0.38269999999999998</v>
      </c>
      <c r="R424" s="8">
        <v>1.1994</v>
      </c>
      <c r="S424" s="8">
        <v>1.0069999999999999</v>
      </c>
      <c r="T424" s="8">
        <v>0.99299999999999999</v>
      </c>
      <c r="U424" s="8">
        <v>1.1002000000000001</v>
      </c>
      <c r="V424" s="8">
        <v>0.94240000000000002</v>
      </c>
      <c r="W424" s="8">
        <v>2.1139000000000001</v>
      </c>
      <c r="X424" s="8">
        <v>1.9157</v>
      </c>
      <c r="Y424" s="8">
        <v>1.86</v>
      </c>
      <c r="Z424" s="8">
        <v>0.78349999999999997</v>
      </c>
      <c r="AA424" s="8">
        <v>1.0701000000000001</v>
      </c>
      <c r="AB424" s="8">
        <v>0.88370000000000004</v>
      </c>
      <c r="AC424" s="8">
        <v>0.94410000000000005</v>
      </c>
    </row>
    <row r="425" spans="1:29" ht="15" customHeight="1" x14ac:dyDescent="0.35">
      <c r="A425" s="2">
        <v>2129</v>
      </c>
      <c r="B425" t="s">
        <v>1636</v>
      </c>
      <c r="C425" t="s">
        <v>1086</v>
      </c>
      <c r="D425" t="s">
        <v>1328</v>
      </c>
      <c r="E425">
        <v>1600</v>
      </c>
      <c r="F425" t="s">
        <v>1100</v>
      </c>
      <c r="G425">
        <v>1026</v>
      </c>
      <c r="H425">
        <v>700</v>
      </c>
      <c r="I425">
        <v>142.0264</v>
      </c>
      <c r="J425">
        <v>1015</v>
      </c>
      <c r="K425" t="s">
        <v>1637</v>
      </c>
      <c r="L425" s="9" t="s">
        <v>891</v>
      </c>
      <c r="M425" s="9" t="s">
        <v>892</v>
      </c>
      <c r="N425" s="8">
        <v>1.3756999999999999</v>
      </c>
      <c r="O425" s="8">
        <v>1.0661</v>
      </c>
      <c r="P425" s="8">
        <v>1.4570000000000001</v>
      </c>
      <c r="Q425" s="8">
        <v>1.3525</v>
      </c>
      <c r="R425" s="8">
        <v>2.5362</v>
      </c>
      <c r="S425" s="8">
        <v>1.5377000000000001</v>
      </c>
      <c r="T425" s="8">
        <v>1.7372000000000001</v>
      </c>
      <c r="U425" s="8">
        <v>1.7444999999999999</v>
      </c>
      <c r="V425" s="8">
        <v>0.6734</v>
      </c>
      <c r="W425" s="8">
        <v>0.69610000000000005</v>
      </c>
      <c r="X425" s="8">
        <v>1.2431000000000001</v>
      </c>
      <c r="Y425" s="8">
        <v>0.87</v>
      </c>
      <c r="Z425" s="8">
        <v>0.73060000000000003</v>
      </c>
      <c r="AA425" s="8">
        <v>0.61619999999999997</v>
      </c>
      <c r="AB425" s="8">
        <v>0.77100000000000002</v>
      </c>
      <c r="AC425" s="8">
        <v>0.76600000000000001</v>
      </c>
    </row>
    <row r="426" spans="1:29" ht="15" customHeight="1" x14ac:dyDescent="0.35">
      <c r="A426" s="2">
        <v>4176</v>
      </c>
      <c r="B426" t="s">
        <v>388</v>
      </c>
      <c r="C426" t="s">
        <v>1187</v>
      </c>
      <c r="D426" t="s">
        <v>1188</v>
      </c>
      <c r="E426">
        <v>15504</v>
      </c>
      <c r="F426" t="s">
        <v>1088</v>
      </c>
      <c r="G426">
        <v>100000328</v>
      </c>
      <c r="H426">
        <v>1597</v>
      </c>
      <c r="I426">
        <v>357.08909999999997</v>
      </c>
      <c r="J426">
        <v>987</v>
      </c>
      <c r="K426" t="s">
        <v>1638</v>
      </c>
      <c r="L426" s="9" t="s">
        <v>389</v>
      </c>
      <c r="M426" s="9" t="s">
        <v>390</v>
      </c>
      <c r="N426" s="8">
        <v>2.9521999999999999</v>
      </c>
      <c r="O426" s="8">
        <v>3.8996</v>
      </c>
      <c r="P426" s="8">
        <v>4.4443000000000001</v>
      </c>
      <c r="Q426" s="8">
        <v>3.2067999999999999</v>
      </c>
      <c r="R426" s="8">
        <v>17.254100000000001</v>
      </c>
      <c r="S426" s="8">
        <v>16.5594</v>
      </c>
      <c r="T426" s="8">
        <v>20.639299999999999</v>
      </c>
      <c r="U426" s="8">
        <v>14.4122</v>
      </c>
      <c r="V426" s="8">
        <v>1.0275000000000001</v>
      </c>
      <c r="W426" s="8">
        <v>0.7833</v>
      </c>
      <c r="X426" s="8">
        <v>0.7843</v>
      </c>
      <c r="Y426" s="8">
        <v>0.71719999999999995</v>
      </c>
      <c r="Z426" s="8">
        <v>0.99490000000000001</v>
      </c>
      <c r="AA426" s="8">
        <v>0.82640000000000002</v>
      </c>
      <c r="AB426" s="8">
        <v>0.73199999999999998</v>
      </c>
      <c r="AC426" s="8">
        <v>0.90949999999999998</v>
      </c>
    </row>
    <row r="427" spans="1:29" ht="15" customHeight="1" x14ac:dyDescent="0.35">
      <c r="A427" s="2">
        <v>19</v>
      </c>
      <c r="B427" t="s">
        <v>586</v>
      </c>
      <c r="C427" t="s">
        <v>1114</v>
      </c>
      <c r="D427" t="s">
        <v>1180</v>
      </c>
      <c r="E427">
        <v>37453</v>
      </c>
      <c r="F427" t="s">
        <v>1100</v>
      </c>
      <c r="G427">
        <v>100002076</v>
      </c>
      <c r="H427">
        <v>605</v>
      </c>
      <c r="I427">
        <v>200.03190000000001</v>
      </c>
      <c r="J427">
        <v>1016</v>
      </c>
      <c r="K427" t="s">
        <v>1639</v>
      </c>
      <c r="L427" s="9" t="s">
        <v>587</v>
      </c>
      <c r="N427" s="8">
        <v>0.31950000000000001</v>
      </c>
      <c r="O427" s="8">
        <v>9.1499999999999998E-2</v>
      </c>
      <c r="P427" s="8">
        <v>0.25040000000000001</v>
      </c>
      <c r="Q427" s="8">
        <v>0.47389999999999999</v>
      </c>
      <c r="R427" s="8">
        <v>1.2638</v>
      </c>
      <c r="S427" s="8">
        <v>1.3505</v>
      </c>
      <c r="T427" s="8">
        <v>1.8107</v>
      </c>
      <c r="U427" s="8">
        <v>1.1607000000000001</v>
      </c>
      <c r="V427" s="8">
        <v>9.1499999999999998E-2</v>
      </c>
      <c r="W427" s="8">
        <v>9.1499999999999998E-2</v>
      </c>
      <c r="X427" s="8">
        <v>0.44190000000000002</v>
      </c>
      <c r="Y427" s="8">
        <v>0.48570000000000002</v>
      </c>
      <c r="Z427" s="8">
        <v>1.3592</v>
      </c>
      <c r="AA427" s="8">
        <v>1</v>
      </c>
      <c r="AB427" s="8">
        <v>1.3089</v>
      </c>
      <c r="AC427" s="8">
        <v>1.6969000000000001</v>
      </c>
    </row>
    <row r="428" spans="1:29" ht="15" customHeight="1" x14ac:dyDescent="0.35">
      <c r="A428" s="2">
        <v>124</v>
      </c>
      <c r="B428" t="s">
        <v>600</v>
      </c>
      <c r="C428" t="s">
        <v>1114</v>
      </c>
      <c r="D428" t="s">
        <v>1165</v>
      </c>
      <c r="E428">
        <v>1444</v>
      </c>
      <c r="F428" t="s">
        <v>1100</v>
      </c>
      <c r="G428">
        <v>1025</v>
      </c>
      <c r="H428">
        <v>2200</v>
      </c>
      <c r="I428">
        <v>130.08629999999999</v>
      </c>
      <c r="J428">
        <v>849</v>
      </c>
      <c r="K428" t="s">
        <v>1640</v>
      </c>
      <c r="L428" s="9" t="s">
        <v>601</v>
      </c>
      <c r="M428" s="9" t="s">
        <v>602</v>
      </c>
      <c r="N428" s="8">
        <v>0.27679999999999999</v>
      </c>
      <c r="O428" s="8">
        <v>0.37169999999999997</v>
      </c>
      <c r="P428" s="8">
        <v>0.50470000000000004</v>
      </c>
      <c r="Q428" s="8">
        <v>0.45450000000000002</v>
      </c>
      <c r="R428" s="8">
        <v>8.1678999999999995</v>
      </c>
      <c r="S428" s="8">
        <v>7.3635999999999999</v>
      </c>
      <c r="T428" s="8">
        <v>9.7661999999999995</v>
      </c>
      <c r="U428" s="8">
        <v>7.1108000000000002</v>
      </c>
      <c r="V428" s="8">
        <v>0.27710000000000001</v>
      </c>
      <c r="W428" s="8">
        <v>0.35859999999999997</v>
      </c>
      <c r="X428" s="8">
        <v>0.41439999999999999</v>
      </c>
      <c r="Y428" s="8">
        <v>0.40379999999999999</v>
      </c>
      <c r="Z428" s="8">
        <v>1.8573</v>
      </c>
      <c r="AA428" s="8">
        <v>3.3763000000000001</v>
      </c>
      <c r="AB428" s="8">
        <v>1.1193</v>
      </c>
      <c r="AC428" s="8">
        <v>1.925</v>
      </c>
    </row>
    <row r="429" spans="1:29" ht="15" customHeight="1" x14ac:dyDescent="0.35">
      <c r="A429" s="2">
        <v>154</v>
      </c>
      <c r="B429" t="s">
        <v>529</v>
      </c>
      <c r="C429" t="s">
        <v>1114</v>
      </c>
      <c r="D429" t="s">
        <v>1122</v>
      </c>
      <c r="E429">
        <v>15352</v>
      </c>
      <c r="F429" t="s">
        <v>1129</v>
      </c>
      <c r="G429">
        <v>100000291</v>
      </c>
      <c r="H429">
        <v>2603</v>
      </c>
      <c r="I429">
        <v>163.04</v>
      </c>
      <c r="J429">
        <v>1028</v>
      </c>
      <c r="K429" t="s">
        <v>1641</v>
      </c>
      <c r="L429" s="9" t="s">
        <v>530</v>
      </c>
      <c r="M429" s="9" t="s">
        <v>531</v>
      </c>
      <c r="N429" s="8">
        <v>0.63390000000000002</v>
      </c>
      <c r="O429" s="8">
        <v>0.24429999999999999</v>
      </c>
      <c r="P429" s="8">
        <v>0.54110000000000003</v>
      </c>
      <c r="Q429" s="8">
        <v>0.52549999999999997</v>
      </c>
      <c r="R429" s="8">
        <v>3.6172</v>
      </c>
      <c r="S429" s="8">
        <v>2.4445000000000001</v>
      </c>
      <c r="T429" s="8">
        <v>2.6821000000000002</v>
      </c>
      <c r="U429" s="8">
        <v>3.0464000000000002</v>
      </c>
      <c r="V429" s="8">
        <v>0.71389999999999998</v>
      </c>
      <c r="W429" s="8">
        <v>0.18490000000000001</v>
      </c>
      <c r="X429" s="8">
        <v>0.66159999999999997</v>
      </c>
      <c r="Y429" s="8">
        <v>0.31680000000000003</v>
      </c>
      <c r="Z429" s="8">
        <v>1.2861</v>
      </c>
      <c r="AA429" s="8">
        <v>0.44900000000000001</v>
      </c>
      <c r="AB429" s="8">
        <v>1.6516</v>
      </c>
      <c r="AC429" s="8">
        <v>1.3005</v>
      </c>
    </row>
    <row r="430" spans="1:29" ht="15" customHeight="1" x14ac:dyDescent="0.35">
      <c r="A430" s="2">
        <v>448</v>
      </c>
      <c r="B430" t="s">
        <v>979</v>
      </c>
      <c r="C430" t="s">
        <v>1114</v>
      </c>
      <c r="D430" t="s">
        <v>1181</v>
      </c>
      <c r="E430">
        <v>1898</v>
      </c>
      <c r="F430" t="s">
        <v>1100</v>
      </c>
      <c r="G430">
        <v>480</v>
      </c>
      <c r="H430">
        <v>1603</v>
      </c>
      <c r="I430">
        <v>116.0706</v>
      </c>
      <c r="J430">
        <v>145742</v>
      </c>
      <c r="K430" t="s">
        <v>1642</v>
      </c>
      <c r="L430" s="9" t="s">
        <v>980</v>
      </c>
      <c r="M430" s="9" t="s">
        <v>981</v>
      </c>
      <c r="N430" s="8">
        <v>0.94040000000000001</v>
      </c>
      <c r="O430" s="8">
        <v>1.8037000000000001</v>
      </c>
      <c r="P430" s="8">
        <v>2.2048000000000001</v>
      </c>
      <c r="Q430" s="8">
        <v>1.9127000000000001</v>
      </c>
      <c r="R430" s="8">
        <v>0.65569999999999995</v>
      </c>
      <c r="S430" s="8">
        <v>0.6633</v>
      </c>
      <c r="T430" s="8">
        <v>0.98280000000000001</v>
      </c>
      <c r="U430" s="8">
        <v>0.74939999999999996</v>
      </c>
      <c r="V430" s="8">
        <v>0.4168</v>
      </c>
      <c r="W430" s="8">
        <v>1.0267999999999999</v>
      </c>
      <c r="X430" s="8">
        <v>1.2343999999999999</v>
      </c>
      <c r="Y430" s="8">
        <v>1.0172000000000001</v>
      </c>
      <c r="Z430" s="8">
        <v>0.53400000000000003</v>
      </c>
      <c r="AA430" s="8">
        <v>0.45419999999999999</v>
      </c>
      <c r="AB430" s="8">
        <v>0.59299999999999997</v>
      </c>
      <c r="AC430" s="8">
        <v>0.56879999999999997</v>
      </c>
    </row>
    <row r="431" spans="1:29" ht="15" customHeight="1" x14ac:dyDescent="0.35">
      <c r="A431" s="2">
        <v>892</v>
      </c>
      <c r="B431" t="s">
        <v>367</v>
      </c>
      <c r="C431" t="s">
        <v>1280</v>
      </c>
      <c r="D431" t="s">
        <v>1282</v>
      </c>
      <c r="E431">
        <v>40703</v>
      </c>
      <c r="F431" t="s">
        <v>1100</v>
      </c>
      <c r="G431">
        <v>100003674</v>
      </c>
      <c r="H431">
        <v>2136</v>
      </c>
      <c r="I431">
        <v>173.09209999999999</v>
      </c>
      <c r="J431">
        <v>6426709</v>
      </c>
      <c r="K431" t="s">
        <v>1643</v>
      </c>
      <c r="M431" s="9" t="s">
        <v>368</v>
      </c>
      <c r="N431" s="8">
        <v>5.3992000000000004</v>
      </c>
      <c r="O431" s="8">
        <v>3.7054</v>
      </c>
      <c r="P431" s="8">
        <v>3.0476999999999999</v>
      </c>
      <c r="Q431" s="8">
        <v>5.6271000000000004</v>
      </c>
      <c r="R431" s="8">
        <v>1.954</v>
      </c>
      <c r="S431" s="8">
        <v>2.3586</v>
      </c>
      <c r="T431" s="8">
        <v>2.2616000000000001</v>
      </c>
      <c r="U431" s="8">
        <v>2.3283</v>
      </c>
      <c r="V431" s="8">
        <v>0.38109999999999999</v>
      </c>
      <c r="W431" s="8">
        <v>0.85750000000000004</v>
      </c>
      <c r="X431" s="8">
        <v>0.8649</v>
      </c>
      <c r="Y431" s="8">
        <v>0.86809999999999998</v>
      </c>
      <c r="Z431" s="8">
        <v>0.36849999999999999</v>
      </c>
      <c r="AA431" s="8">
        <v>0.38600000000000001</v>
      </c>
      <c r="AB431" s="8">
        <v>0.37440000000000001</v>
      </c>
      <c r="AC431" s="8">
        <v>0.42270000000000002</v>
      </c>
    </row>
    <row r="432" spans="1:29" ht="15" customHeight="1" x14ac:dyDescent="0.35">
      <c r="A432" s="2">
        <v>1693</v>
      </c>
      <c r="B432" t="s">
        <v>490</v>
      </c>
      <c r="C432" t="s">
        <v>1086</v>
      </c>
      <c r="D432" t="s">
        <v>1314</v>
      </c>
      <c r="E432">
        <v>46323</v>
      </c>
      <c r="F432" t="s">
        <v>1088</v>
      </c>
      <c r="G432">
        <v>100000355</v>
      </c>
      <c r="H432">
        <v>2009</v>
      </c>
      <c r="I432">
        <v>410.5634</v>
      </c>
      <c r="J432">
        <v>92753</v>
      </c>
      <c r="K432" t="s">
        <v>1644</v>
      </c>
      <c r="L432" s="9" t="s">
        <v>491</v>
      </c>
      <c r="M432" s="9" t="s">
        <v>492</v>
      </c>
      <c r="N432" s="8">
        <v>0.4667</v>
      </c>
      <c r="O432" s="8">
        <v>0.98040000000000005</v>
      </c>
      <c r="P432" s="8">
        <v>1.0196000000000001</v>
      </c>
      <c r="Q432" s="8">
        <v>1.5431999999999999</v>
      </c>
      <c r="R432" s="8">
        <v>0.4667</v>
      </c>
      <c r="S432" s="8">
        <v>0.4667</v>
      </c>
      <c r="T432" s="8">
        <v>0.4667</v>
      </c>
      <c r="U432" s="8">
        <v>0.4667</v>
      </c>
      <c r="V432" s="8">
        <v>0.4667</v>
      </c>
      <c r="W432" s="8">
        <v>0.4667</v>
      </c>
      <c r="X432" s="8">
        <v>0.4667</v>
      </c>
      <c r="Y432" s="8">
        <v>0.4667</v>
      </c>
      <c r="Z432" s="8">
        <v>0.4667</v>
      </c>
      <c r="AA432" s="8">
        <v>0.4667</v>
      </c>
      <c r="AB432" s="8">
        <v>0.4667</v>
      </c>
      <c r="AC432" s="8">
        <v>0.4667</v>
      </c>
    </row>
    <row r="433" spans="1:29" ht="15" customHeight="1" x14ac:dyDescent="0.35">
      <c r="A433" s="2">
        <v>4241</v>
      </c>
      <c r="B433" t="s">
        <v>1645</v>
      </c>
      <c r="C433" t="s">
        <v>1187</v>
      </c>
      <c r="D433" t="s">
        <v>1646</v>
      </c>
      <c r="E433">
        <v>39321</v>
      </c>
      <c r="F433" t="s">
        <v>1104</v>
      </c>
      <c r="G433">
        <v>100000292</v>
      </c>
      <c r="H433">
        <v>1417</v>
      </c>
      <c r="I433">
        <v>563.26530000000002</v>
      </c>
      <c r="J433">
        <v>4971</v>
      </c>
      <c r="K433" t="s">
        <v>1647</v>
      </c>
      <c r="L433" s="9" t="s">
        <v>1648</v>
      </c>
      <c r="M433" s="9" t="s">
        <v>1649</v>
      </c>
      <c r="N433" s="8">
        <v>0.44359999999999999</v>
      </c>
      <c r="O433" s="8">
        <v>0.55410000000000004</v>
      </c>
      <c r="P433" s="8">
        <v>0.87270000000000003</v>
      </c>
      <c r="Q433" s="8">
        <v>0.49909999999999999</v>
      </c>
      <c r="R433" s="8">
        <v>0.44359999999999999</v>
      </c>
      <c r="S433" s="8">
        <v>0.44359999999999999</v>
      </c>
      <c r="T433" s="8">
        <v>0.44359999999999999</v>
      </c>
      <c r="U433" s="8">
        <v>0.44359999999999999</v>
      </c>
      <c r="V433" s="8">
        <v>1.1273</v>
      </c>
      <c r="W433" s="8">
        <v>0.44359999999999999</v>
      </c>
      <c r="X433" s="8">
        <v>0.44359999999999999</v>
      </c>
      <c r="Y433" s="8">
        <v>0.64700000000000002</v>
      </c>
      <c r="Z433" s="8">
        <v>0.44359999999999999</v>
      </c>
      <c r="AA433" s="8">
        <v>0.44359999999999999</v>
      </c>
      <c r="AB433" s="8">
        <v>0.44359999999999999</v>
      </c>
      <c r="AC433" s="8">
        <v>0.44359999999999999</v>
      </c>
    </row>
    <row r="434" spans="1:29" ht="15" customHeight="1" x14ac:dyDescent="0.35">
      <c r="A434" s="2">
        <v>4066</v>
      </c>
      <c r="B434" t="s">
        <v>340</v>
      </c>
      <c r="C434" t="s">
        <v>1094</v>
      </c>
      <c r="D434" t="s">
        <v>1152</v>
      </c>
      <c r="E434">
        <v>33442</v>
      </c>
      <c r="F434" t="s">
        <v>1088</v>
      </c>
      <c r="G434">
        <v>821</v>
      </c>
      <c r="H434">
        <v>1100</v>
      </c>
      <c r="I434">
        <v>243.06229999999999</v>
      </c>
      <c r="J434">
        <v>15047</v>
      </c>
      <c r="K434" t="s">
        <v>1650</v>
      </c>
      <c r="L434" s="9" t="s">
        <v>341</v>
      </c>
      <c r="M434" s="9" t="s">
        <v>342</v>
      </c>
      <c r="N434" s="8">
        <v>1.0666</v>
      </c>
      <c r="O434" s="8">
        <v>1.0479000000000001</v>
      </c>
      <c r="P434" s="8">
        <v>0.95209999999999995</v>
      </c>
      <c r="Q434" s="8">
        <v>1.7284999999999999</v>
      </c>
      <c r="R434" s="8">
        <v>0.92149999999999999</v>
      </c>
      <c r="S434" s="8">
        <v>1.0611999999999999</v>
      </c>
      <c r="T434" s="8">
        <v>1.3963000000000001</v>
      </c>
      <c r="U434" s="8">
        <v>1.171</v>
      </c>
      <c r="V434" s="8">
        <v>9.5600000000000004E-2</v>
      </c>
      <c r="W434" s="8">
        <v>0.14269999999999999</v>
      </c>
      <c r="X434" s="8">
        <v>0.18840000000000001</v>
      </c>
      <c r="Y434" s="8">
        <v>0.16520000000000001</v>
      </c>
      <c r="Z434" s="8">
        <v>0.22650000000000001</v>
      </c>
      <c r="AA434" s="8">
        <v>0.2271</v>
      </c>
      <c r="AB434" s="8">
        <v>0.25509999999999999</v>
      </c>
      <c r="AC434" s="8">
        <v>0.2346</v>
      </c>
    </row>
    <row r="435" spans="1:29" ht="15" customHeight="1" x14ac:dyDescent="0.35">
      <c r="A435" s="2">
        <v>4229</v>
      </c>
      <c r="B435" t="s">
        <v>803</v>
      </c>
      <c r="C435" t="s">
        <v>1187</v>
      </c>
      <c r="D435" t="s">
        <v>1582</v>
      </c>
      <c r="E435">
        <v>43023</v>
      </c>
      <c r="F435" t="s">
        <v>1088</v>
      </c>
      <c r="G435">
        <v>100004216</v>
      </c>
      <c r="H435">
        <v>1370</v>
      </c>
      <c r="I435">
        <v>162.0421</v>
      </c>
      <c r="J435">
        <v>73000</v>
      </c>
      <c r="K435" t="s">
        <v>1651</v>
      </c>
      <c r="L435" s="9" t="s">
        <v>804</v>
      </c>
      <c r="M435" s="9" t="s">
        <v>805</v>
      </c>
      <c r="N435" s="8">
        <v>1.8220000000000001</v>
      </c>
      <c r="O435" s="8">
        <v>1.6697</v>
      </c>
      <c r="P435" s="8">
        <v>1.7577</v>
      </c>
      <c r="Q435" s="8">
        <v>2.2191999999999998</v>
      </c>
      <c r="R435" s="8">
        <v>0.39779999999999999</v>
      </c>
      <c r="S435" s="8">
        <v>0.26860000000000001</v>
      </c>
      <c r="T435" s="8">
        <v>0.4476</v>
      </c>
      <c r="U435" s="8">
        <v>0.25800000000000001</v>
      </c>
      <c r="V435" s="8">
        <v>1.7045999999999999</v>
      </c>
      <c r="W435" s="8">
        <v>1.5943000000000001</v>
      </c>
      <c r="X435" s="8">
        <v>2.0325000000000002</v>
      </c>
      <c r="Y435" s="8">
        <v>1.7927</v>
      </c>
      <c r="Z435" s="8">
        <v>0.83199999999999996</v>
      </c>
      <c r="AA435" s="8">
        <v>0.8034</v>
      </c>
      <c r="AB435" s="8">
        <v>0.9768</v>
      </c>
      <c r="AC435" s="8">
        <v>0.98850000000000005</v>
      </c>
    </row>
    <row r="436" spans="1:29" ht="15" customHeight="1" x14ac:dyDescent="0.35">
      <c r="A436" s="2">
        <v>488</v>
      </c>
      <c r="B436" t="s">
        <v>799</v>
      </c>
      <c r="C436" t="s">
        <v>1114</v>
      </c>
      <c r="D436" t="s">
        <v>1115</v>
      </c>
      <c r="E436">
        <v>1408</v>
      </c>
      <c r="F436" t="s">
        <v>1100</v>
      </c>
      <c r="G436">
        <v>49</v>
      </c>
      <c r="H436">
        <v>3027</v>
      </c>
      <c r="I436">
        <v>89.107299999999995</v>
      </c>
      <c r="J436">
        <v>1045</v>
      </c>
      <c r="K436" t="s">
        <v>1652</v>
      </c>
      <c r="L436" s="9" t="s">
        <v>800</v>
      </c>
      <c r="M436" s="9" t="s">
        <v>801</v>
      </c>
      <c r="N436" s="8">
        <v>1.0664</v>
      </c>
      <c r="O436" s="8">
        <v>1.1307</v>
      </c>
      <c r="P436" s="8">
        <v>1.3133999999999999</v>
      </c>
      <c r="Q436" s="8">
        <v>1.3440000000000001</v>
      </c>
      <c r="R436" s="8">
        <v>0.76570000000000005</v>
      </c>
      <c r="S436" s="8">
        <v>0.56240000000000001</v>
      </c>
      <c r="T436" s="8">
        <v>0.68149999999999999</v>
      </c>
      <c r="U436" s="8">
        <v>0.6704</v>
      </c>
      <c r="V436" s="8">
        <v>0.63660000000000005</v>
      </c>
      <c r="W436" s="8">
        <v>0.93359999999999999</v>
      </c>
      <c r="X436" s="8">
        <v>1.2</v>
      </c>
      <c r="Y436" s="8">
        <v>1.1463000000000001</v>
      </c>
      <c r="Z436" s="8">
        <v>1.7763</v>
      </c>
      <c r="AA436" s="8">
        <v>1.7058</v>
      </c>
      <c r="AB436" s="8">
        <v>1.7855000000000001</v>
      </c>
      <c r="AC436" s="8">
        <v>1.8267</v>
      </c>
    </row>
    <row r="437" spans="1:29" ht="15" customHeight="1" x14ac:dyDescent="0.35">
      <c r="A437" s="2">
        <v>4285</v>
      </c>
      <c r="B437" t="s">
        <v>664</v>
      </c>
      <c r="C437" t="s">
        <v>1187</v>
      </c>
      <c r="D437" t="s">
        <v>1653</v>
      </c>
      <c r="E437">
        <v>1651</v>
      </c>
      <c r="F437" t="s">
        <v>1100</v>
      </c>
      <c r="G437">
        <v>491</v>
      </c>
      <c r="H437">
        <v>2343</v>
      </c>
      <c r="I437">
        <v>168.06549999999999</v>
      </c>
      <c r="J437">
        <v>1050</v>
      </c>
      <c r="K437" t="s">
        <v>1654</v>
      </c>
      <c r="L437" s="9" t="s">
        <v>665</v>
      </c>
      <c r="M437" s="9" t="s">
        <v>666</v>
      </c>
      <c r="N437" s="8">
        <v>2.3633000000000002</v>
      </c>
      <c r="O437" s="8">
        <v>1.0620000000000001</v>
      </c>
      <c r="P437" s="8">
        <v>1.2058</v>
      </c>
      <c r="Q437" s="8">
        <v>1.4754</v>
      </c>
      <c r="R437" s="8">
        <v>1.5571999999999999</v>
      </c>
      <c r="S437" s="8">
        <v>0.75529999999999997</v>
      </c>
      <c r="T437" s="8">
        <v>0.97970000000000002</v>
      </c>
      <c r="U437" s="8">
        <v>0.74390000000000001</v>
      </c>
      <c r="V437" s="8">
        <v>2.1408</v>
      </c>
      <c r="W437" s="8">
        <v>1.1002000000000001</v>
      </c>
      <c r="X437" s="8">
        <v>0.82679999999999998</v>
      </c>
      <c r="Y437" s="8">
        <v>0.76849999999999996</v>
      </c>
      <c r="Z437" s="8">
        <v>0.34429999999999999</v>
      </c>
      <c r="AA437" s="8">
        <v>0.1641</v>
      </c>
      <c r="AB437" s="8">
        <v>0.29299999999999998</v>
      </c>
      <c r="AC437" s="8">
        <v>0.2369</v>
      </c>
    </row>
    <row r="438" spans="1:29" ht="15" customHeight="1" x14ac:dyDescent="0.35">
      <c r="A438" s="2">
        <v>4284</v>
      </c>
      <c r="B438" t="s">
        <v>478</v>
      </c>
      <c r="C438" t="s">
        <v>1187</v>
      </c>
      <c r="D438" t="s">
        <v>1653</v>
      </c>
      <c r="E438">
        <v>5331</v>
      </c>
      <c r="F438" t="s">
        <v>1100</v>
      </c>
      <c r="G438">
        <v>492</v>
      </c>
      <c r="H438">
        <v>1367</v>
      </c>
      <c r="I438">
        <v>248.03190000000001</v>
      </c>
      <c r="J438">
        <v>1051</v>
      </c>
      <c r="K438" t="s">
        <v>1655</v>
      </c>
      <c r="L438" s="9" t="s">
        <v>479</v>
      </c>
      <c r="M438" s="9" t="s">
        <v>480</v>
      </c>
      <c r="N438" s="8">
        <v>2.2799999999999998</v>
      </c>
      <c r="O438" s="8">
        <v>2.0634999999999999</v>
      </c>
      <c r="P438" s="8">
        <v>2.0470000000000002</v>
      </c>
      <c r="Q438" s="8">
        <v>2.3075000000000001</v>
      </c>
      <c r="R438" s="8">
        <v>2.0543999999999998</v>
      </c>
      <c r="S438" s="8">
        <v>2.4489000000000001</v>
      </c>
      <c r="T438" s="8">
        <v>2.5034999999999998</v>
      </c>
      <c r="U438" s="8">
        <v>2.2395</v>
      </c>
      <c r="V438" s="8">
        <v>1.2806999999999999</v>
      </c>
      <c r="W438" s="8">
        <v>1.0147999999999999</v>
      </c>
      <c r="X438" s="8">
        <v>0.79010000000000002</v>
      </c>
      <c r="Y438" s="8">
        <v>0.84</v>
      </c>
      <c r="Z438" s="8">
        <v>0.95679999999999998</v>
      </c>
      <c r="AA438" s="8">
        <v>0.84319999999999995</v>
      </c>
      <c r="AB438" s="8">
        <v>0.87870000000000004</v>
      </c>
      <c r="AC438" s="8">
        <v>0.98519999999999996</v>
      </c>
    </row>
    <row r="439" spans="1:29" ht="15" customHeight="1" x14ac:dyDescent="0.35">
      <c r="A439" s="2">
        <v>4282</v>
      </c>
      <c r="B439" t="s">
        <v>933</v>
      </c>
      <c r="C439" t="s">
        <v>1187</v>
      </c>
      <c r="D439" t="s">
        <v>1653</v>
      </c>
      <c r="E439">
        <v>2150</v>
      </c>
      <c r="F439" t="s">
        <v>1100</v>
      </c>
      <c r="G439">
        <v>568</v>
      </c>
      <c r="H439">
        <v>2975</v>
      </c>
      <c r="I439">
        <v>169.09719999999999</v>
      </c>
      <c r="J439">
        <v>1052</v>
      </c>
      <c r="K439" t="s">
        <v>1656</v>
      </c>
      <c r="L439" s="9" t="s">
        <v>934</v>
      </c>
      <c r="M439" s="9" t="s">
        <v>935</v>
      </c>
      <c r="N439" s="8">
        <v>0.47510000000000002</v>
      </c>
      <c r="O439" s="8">
        <v>0.87319999999999998</v>
      </c>
      <c r="P439" s="8">
        <v>0.83960000000000001</v>
      </c>
      <c r="Q439" s="8">
        <v>0.59240000000000004</v>
      </c>
      <c r="R439" s="8">
        <v>2.0886999999999998</v>
      </c>
      <c r="S439" s="8">
        <v>0.92</v>
      </c>
      <c r="T439" s="8">
        <v>2.2319</v>
      </c>
      <c r="U439" s="8">
        <v>0.99629999999999996</v>
      </c>
      <c r="V439" s="8">
        <v>1.0037</v>
      </c>
      <c r="W439" s="8">
        <v>1.0053000000000001</v>
      </c>
      <c r="X439" s="8">
        <v>0.95909999999999995</v>
      </c>
      <c r="Y439" s="8">
        <v>1.0105999999999999</v>
      </c>
      <c r="Z439" s="8">
        <v>1.5802</v>
      </c>
      <c r="AA439" s="8">
        <v>1.0219</v>
      </c>
      <c r="AB439" s="8">
        <v>1.7051000000000001</v>
      </c>
      <c r="AC439" s="8">
        <v>1.2302</v>
      </c>
    </row>
    <row r="440" spans="1:29" ht="15" customHeight="1" x14ac:dyDescent="0.35">
      <c r="A440" s="2">
        <v>4283</v>
      </c>
      <c r="B440" t="s">
        <v>1657</v>
      </c>
      <c r="C440" t="s">
        <v>1187</v>
      </c>
      <c r="D440" t="s">
        <v>1653</v>
      </c>
      <c r="E440">
        <v>3138</v>
      </c>
      <c r="F440" t="s">
        <v>1100</v>
      </c>
      <c r="G440">
        <v>493</v>
      </c>
      <c r="H440">
        <v>1932</v>
      </c>
      <c r="I440">
        <v>249.0635</v>
      </c>
      <c r="J440">
        <v>1053</v>
      </c>
      <c r="K440" t="s">
        <v>1658</v>
      </c>
      <c r="L440" s="9" t="s">
        <v>1659</v>
      </c>
      <c r="M440" s="9" t="s">
        <v>1660</v>
      </c>
      <c r="N440" s="8">
        <v>0.92710000000000004</v>
      </c>
      <c r="O440" s="8">
        <v>1.1652</v>
      </c>
      <c r="P440" s="8">
        <v>1.2349000000000001</v>
      </c>
      <c r="Q440" s="8">
        <v>0.98099999999999998</v>
      </c>
      <c r="R440" s="8">
        <v>1.5313000000000001</v>
      </c>
      <c r="S440" s="8">
        <v>1.2629999999999999</v>
      </c>
      <c r="T440" s="8">
        <v>1.5871999999999999</v>
      </c>
      <c r="U440" s="8">
        <v>1.2044999999999999</v>
      </c>
      <c r="V440" s="8">
        <v>0.89019999999999999</v>
      </c>
      <c r="W440" s="8">
        <v>1.0235000000000001</v>
      </c>
      <c r="X440" s="8">
        <v>1.014</v>
      </c>
      <c r="Y440" s="8">
        <v>1.1754</v>
      </c>
      <c r="Z440" s="8">
        <v>0.95269999999999999</v>
      </c>
      <c r="AA440" s="8">
        <v>0.79410000000000003</v>
      </c>
      <c r="AB440" s="8">
        <v>0.92159999999999997</v>
      </c>
      <c r="AC440" s="8">
        <v>0.98599999999999999</v>
      </c>
    </row>
    <row r="441" spans="1:29" ht="15" customHeight="1" x14ac:dyDescent="0.35">
      <c r="A441" s="2">
        <v>4286</v>
      </c>
      <c r="B441" t="s">
        <v>382</v>
      </c>
      <c r="C441" t="s">
        <v>1187</v>
      </c>
      <c r="D441" t="s">
        <v>1653</v>
      </c>
      <c r="E441">
        <v>31555</v>
      </c>
      <c r="F441" t="s">
        <v>1129</v>
      </c>
      <c r="G441">
        <v>100001121</v>
      </c>
      <c r="H441">
        <v>846</v>
      </c>
      <c r="I441">
        <v>182.04589999999999</v>
      </c>
      <c r="J441">
        <v>6723</v>
      </c>
      <c r="K441" t="s">
        <v>1661</v>
      </c>
      <c r="L441" s="9" t="s">
        <v>383</v>
      </c>
      <c r="M441" s="9" t="s">
        <v>384</v>
      </c>
      <c r="N441" s="8">
        <v>1.8884000000000001</v>
      </c>
      <c r="O441" s="8">
        <v>0.84889999999999999</v>
      </c>
      <c r="P441" s="8">
        <v>1.0591999999999999</v>
      </c>
      <c r="Q441" s="8">
        <v>1.8035000000000001</v>
      </c>
      <c r="R441" s="8">
        <v>2.6162000000000001</v>
      </c>
      <c r="S441" s="8">
        <v>4.6543000000000001</v>
      </c>
      <c r="T441" s="8">
        <v>3.9988999999999999</v>
      </c>
      <c r="U441" s="8">
        <v>3.9672000000000001</v>
      </c>
      <c r="V441" s="8">
        <v>0.17799999999999999</v>
      </c>
      <c r="W441" s="8">
        <v>0.3548</v>
      </c>
      <c r="X441" s="8">
        <v>0.33400000000000002</v>
      </c>
      <c r="Y441" s="8">
        <v>0.36499999999999999</v>
      </c>
      <c r="Z441" s="8">
        <v>0.48680000000000001</v>
      </c>
      <c r="AA441" s="8">
        <v>0.3795</v>
      </c>
      <c r="AB441" s="8">
        <v>0.45689999999999997</v>
      </c>
      <c r="AC441" s="8">
        <v>0.46379999999999999</v>
      </c>
    </row>
    <row r="442" spans="1:29" ht="15" customHeight="1" x14ac:dyDescent="0.35">
      <c r="A442" s="2">
        <v>4280</v>
      </c>
      <c r="B442" t="s">
        <v>343</v>
      </c>
      <c r="C442" t="s">
        <v>1187</v>
      </c>
      <c r="D442" t="s">
        <v>1653</v>
      </c>
      <c r="E442">
        <v>608</v>
      </c>
      <c r="F442" t="s">
        <v>1100</v>
      </c>
      <c r="G442">
        <v>936</v>
      </c>
      <c r="H442">
        <v>2442</v>
      </c>
      <c r="I442">
        <v>170.0812</v>
      </c>
      <c r="J442">
        <v>1054</v>
      </c>
      <c r="K442" t="s">
        <v>1662</v>
      </c>
      <c r="L442" s="9" t="s">
        <v>344</v>
      </c>
      <c r="M442" s="9" t="s">
        <v>345</v>
      </c>
      <c r="N442" s="8">
        <v>5.0317999999999996</v>
      </c>
      <c r="O442" s="8">
        <v>0.31390000000000001</v>
      </c>
      <c r="P442" s="8">
        <v>1</v>
      </c>
      <c r="Q442" s="8">
        <v>1.0952999999999999</v>
      </c>
      <c r="R442" s="8">
        <v>0.22600000000000001</v>
      </c>
      <c r="S442" s="8">
        <v>0.22600000000000001</v>
      </c>
      <c r="T442" s="8">
        <v>1.2188000000000001</v>
      </c>
      <c r="U442" s="8">
        <v>0.22600000000000001</v>
      </c>
      <c r="V442" s="8">
        <v>0.29649999999999999</v>
      </c>
      <c r="W442" s="8">
        <v>0.22600000000000001</v>
      </c>
      <c r="X442" s="8">
        <v>0.22600000000000001</v>
      </c>
      <c r="Y442" s="8">
        <v>0.22600000000000001</v>
      </c>
      <c r="Z442" s="8">
        <v>0.22600000000000001</v>
      </c>
      <c r="AA442" s="8">
        <v>0.22600000000000001</v>
      </c>
      <c r="AB442" s="8">
        <v>0.22600000000000001</v>
      </c>
      <c r="AC442" s="8">
        <v>0.22600000000000001</v>
      </c>
    </row>
    <row r="443" spans="1:29" ht="15" customHeight="1" x14ac:dyDescent="0.35">
      <c r="A443" s="2">
        <v>4281</v>
      </c>
      <c r="B443" t="s">
        <v>317</v>
      </c>
      <c r="C443" t="s">
        <v>1187</v>
      </c>
      <c r="D443" t="s">
        <v>1653</v>
      </c>
      <c r="E443">
        <v>57553</v>
      </c>
      <c r="F443" t="s">
        <v>1100</v>
      </c>
      <c r="G443">
        <v>494</v>
      </c>
      <c r="H443">
        <v>1082</v>
      </c>
      <c r="I443">
        <v>250.04750000000001</v>
      </c>
      <c r="J443">
        <v>1055</v>
      </c>
      <c r="K443" t="s">
        <v>1663</v>
      </c>
      <c r="L443" s="9" t="s">
        <v>318</v>
      </c>
      <c r="M443" s="9" t="s">
        <v>319</v>
      </c>
      <c r="N443" s="8">
        <v>6.6044999999999998</v>
      </c>
      <c r="O443" s="8">
        <v>1.3716999999999999</v>
      </c>
      <c r="P443" s="8">
        <v>4.5170000000000003</v>
      </c>
      <c r="Q443" s="8">
        <v>2.7646999999999999</v>
      </c>
      <c r="R443" s="8">
        <v>0.3493</v>
      </c>
      <c r="S443" s="8">
        <v>0.62829999999999997</v>
      </c>
      <c r="T443" s="8">
        <v>2.1278000000000001</v>
      </c>
      <c r="U443" s="8">
        <v>0.23810000000000001</v>
      </c>
      <c r="V443" s="8">
        <v>0.18060000000000001</v>
      </c>
      <c r="W443" s="8">
        <v>0.18060000000000001</v>
      </c>
      <c r="X443" s="8">
        <v>0.18060000000000001</v>
      </c>
      <c r="Y443" s="8">
        <v>0.18060000000000001</v>
      </c>
      <c r="Z443" s="8">
        <v>0.18060000000000001</v>
      </c>
      <c r="AA443" s="8">
        <v>0.18060000000000001</v>
      </c>
      <c r="AB443" s="8">
        <v>0.18060000000000001</v>
      </c>
      <c r="AC443" s="8">
        <v>0.18060000000000001</v>
      </c>
    </row>
    <row r="444" spans="1:29" ht="15" customHeight="1" x14ac:dyDescent="0.35">
      <c r="A444" s="2">
        <v>52</v>
      </c>
      <c r="B444" t="s">
        <v>585</v>
      </c>
      <c r="C444" t="s">
        <v>1114</v>
      </c>
      <c r="D444" t="s">
        <v>1319</v>
      </c>
      <c r="E444">
        <v>46225</v>
      </c>
      <c r="F444" t="s">
        <v>1100</v>
      </c>
      <c r="G444">
        <v>100001540</v>
      </c>
      <c r="H444">
        <v>1900</v>
      </c>
      <c r="I444">
        <v>129.0659</v>
      </c>
      <c r="J444">
        <v>134508</v>
      </c>
      <c r="K444" t="s">
        <v>1664</v>
      </c>
      <c r="N444" s="8">
        <v>0.20330000000000001</v>
      </c>
      <c r="O444" s="8">
        <v>0.3322</v>
      </c>
      <c r="P444" s="8">
        <v>0.46439999999999998</v>
      </c>
      <c r="Q444" s="8">
        <v>0.3836</v>
      </c>
      <c r="R444" s="8">
        <v>8.4396000000000004</v>
      </c>
      <c r="S444" s="8">
        <v>10.5482</v>
      </c>
      <c r="T444" s="8">
        <v>12.6554</v>
      </c>
      <c r="U444" s="8">
        <v>11.4472</v>
      </c>
      <c r="V444" s="8">
        <v>0.26469999999999999</v>
      </c>
      <c r="W444" s="8">
        <v>0.44119999999999998</v>
      </c>
      <c r="X444" s="8">
        <v>0.46689999999999998</v>
      </c>
      <c r="Y444" s="8">
        <v>0.45910000000000001</v>
      </c>
      <c r="Z444" s="8">
        <v>1.9361999999999999</v>
      </c>
      <c r="AA444" s="8">
        <v>2.4765999999999999</v>
      </c>
      <c r="AB444" s="8">
        <v>1.4140999999999999</v>
      </c>
      <c r="AC444" s="8">
        <v>1.8579000000000001</v>
      </c>
    </row>
    <row r="445" spans="1:29" ht="15" customHeight="1" x14ac:dyDescent="0.35">
      <c r="A445" s="2">
        <v>4898</v>
      </c>
      <c r="B445" t="s">
        <v>487</v>
      </c>
      <c r="C445" t="s">
        <v>1098</v>
      </c>
      <c r="D445" t="s">
        <v>1099</v>
      </c>
      <c r="E445">
        <v>48428</v>
      </c>
      <c r="F445" t="s">
        <v>1088</v>
      </c>
      <c r="G445">
        <v>100001767</v>
      </c>
      <c r="H445">
        <v>2304</v>
      </c>
      <c r="I445">
        <v>253.11940000000001</v>
      </c>
      <c r="J445">
        <v>122228</v>
      </c>
      <c r="K445" t="s">
        <v>1665</v>
      </c>
      <c r="M445" s="9" t="s">
        <v>488</v>
      </c>
      <c r="N445" s="8">
        <v>0.50760000000000005</v>
      </c>
      <c r="O445" s="8">
        <v>1.0928</v>
      </c>
      <c r="P445" s="8">
        <v>1.2266999999999999</v>
      </c>
      <c r="Q445" s="8">
        <v>1.2867999999999999</v>
      </c>
      <c r="R445" s="8">
        <v>1.4444999999999999</v>
      </c>
      <c r="S445" s="8">
        <v>1.1612</v>
      </c>
      <c r="T445" s="8">
        <v>1.5408999999999999</v>
      </c>
      <c r="U445" s="8">
        <v>1.3067</v>
      </c>
      <c r="V445" s="8">
        <v>0.45350000000000001</v>
      </c>
      <c r="W445" s="8">
        <v>0.47720000000000001</v>
      </c>
      <c r="X445" s="8">
        <v>0.49769999999999998</v>
      </c>
      <c r="Y445" s="8">
        <v>0.45350000000000001</v>
      </c>
      <c r="Z445" s="8">
        <v>0.61850000000000005</v>
      </c>
      <c r="AA445" s="8">
        <v>0.46410000000000001</v>
      </c>
      <c r="AB445" s="8">
        <v>0.45350000000000001</v>
      </c>
      <c r="AC445" s="8">
        <v>0.47399999999999998</v>
      </c>
    </row>
    <row r="446" spans="1:29" ht="15" customHeight="1" x14ac:dyDescent="0.35">
      <c r="A446" s="2">
        <v>1175</v>
      </c>
      <c r="B446" t="s">
        <v>763</v>
      </c>
      <c r="C446" t="s">
        <v>1117</v>
      </c>
      <c r="D446" t="s">
        <v>1118</v>
      </c>
      <c r="E446">
        <v>48990</v>
      </c>
      <c r="F446" t="s">
        <v>1129</v>
      </c>
      <c r="G446">
        <v>823</v>
      </c>
      <c r="H446">
        <v>1083</v>
      </c>
      <c r="I446">
        <v>87.008799999999994</v>
      </c>
      <c r="J446">
        <v>1060</v>
      </c>
      <c r="K446" t="s">
        <v>1666</v>
      </c>
      <c r="L446" s="9" t="s">
        <v>764</v>
      </c>
      <c r="M446" s="9" t="s">
        <v>765</v>
      </c>
      <c r="N446" s="8">
        <v>3.0150000000000001</v>
      </c>
      <c r="O446" s="8">
        <v>0.51939999999999997</v>
      </c>
      <c r="P446" s="8">
        <v>0.61070000000000002</v>
      </c>
      <c r="Q446" s="8">
        <v>0.98219999999999996</v>
      </c>
      <c r="R446" s="8">
        <v>0.19869999999999999</v>
      </c>
      <c r="S446" s="8">
        <v>0.30940000000000001</v>
      </c>
      <c r="T446" s="8">
        <v>0.3266</v>
      </c>
      <c r="U446" s="8">
        <v>0.1973</v>
      </c>
      <c r="V446" s="8">
        <v>2.2886000000000002</v>
      </c>
      <c r="W446" s="8">
        <v>1.3253999999999999</v>
      </c>
      <c r="X446" s="8">
        <v>1.6083000000000001</v>
      </c>
      <c r="Y446" s="8">
        <v>1.8151999999999999</v>
      </c>
      <c r="Z446" s="8">
        <v>1.5381</v>
      </c>
      <c r="AA446" s="8">
        <v>1.0178</v>
      </c>
      <c r="AB446" s="8">
        <v>1.6922999999999999</v>
      </c>
      <c r="AC446" s="8">
        <v>1.7661</v>
      </c>
    </row>
    <row r="447" spans="1:29" ht="15" customHeight="1" x14ac:dyDescent="0.35">
      <c r="A447" s="2">
        <v>4692</v>
      </c>
      <c r="B447" t="s">
        <v>1667</v>
      </c>
      <c r="C447" t="s">
        <v>1098</v>
      </c>
      <c r="D447" t="s">
        <v>1099</v>
      </c>
      <c r="E447">
        <v>18335</v>
      </c>
      <c r="F447" t="s">
        <v>1129</v>
      </c>
      <c r="G447">
        <v>100000442</v>
      </c>
      <c r="H447">
        <v>2432.9</v>
      </c>
      <c r="I447">
        <v>191.05609999999999</v>
      </c>
      <c r="J447">
        <v>6508</v>
      </c>
      <c r="K447" t="s">
        <v>1668</v>
      </c>
      <c r="L447" s="9" t="s">
        <v>1669</v>
      </c>
      <c r="M447" s="9" t="s">
        <v>1670</v>
      </c>
      <c r="N447" s="8">
        <v>1.4402999999999999</v>
      </c>
      <c r="O447" s="8">
        <v>1.1378999999999999</v>
      </c>
      <c r="P447" s="8">
        <v>1.4113</v>
      </c>
      <c r="Q447" s="8">
        <v>1.4476</v>
      </c>
      <c r="R447" s="8">
        <v>0.78010000000000002</v>
      </c>
      <c r="S447" s="8">
        <v>1.2968999999999999</v>
      </c>
      <c r="T447" s="8">
        <v>1.1176999999999999</v>
      </c>
      <c r="U447" s="8">
        <v>0.55359999999999998</v>
      </c>
      <c r="V447" s="8">
        <v>0.71519999999999995</v>
      </c>
      <c r="W447" s="8">
        <v>0.61399999999999999</v>
      </c>
      <c r="X447" s="8">
        <v>1.0609</v>
      </c>
      <c r="Y447" s="8">
        <v>1.0712999999999999</v>
      </c>
      <c r="Z447" s="8">
        <v>0.70789999999999997</v>
      </c>
      <c r="AA447" s="8">
        <v>0.61319999999999997</v>
      </c>
      <c r="AB447" s="8">
        <v>0.81710000000000005</v>
      </c>
      <c r="AC447" s="8">
        <v>0.55220000000000002</v>
      </c>
    </row>
    <row r="448" spans="1:29" ht="15" customHeight="1" x14ac:dyDescent="0.35">
      <c r="A448" s="2">
        <v>1696</v>
      </c>
      <c r="B448" t="s">
        <v>520</v>
      </c>
      <c r="C448" t="s">
        <v>1086</v>
      </c>
      <c r="D448" t="s">
        <v>1314</v>
      </c>
      <c r="E448">
        <v>36855</v>
      </c>
      <c r="F448" t="s">
        <v>1088</v>
      </c>
      <c r="G448">
        <v>29</v>
      </c>
      <c r="H448">
        <v>1400</v>
      </c>
      <c r="I448">
        <v>866.12400000000002</v>
      </c>
      <c r="J448">
        <v>449534</v>
      </c>
      <c r="K448" t="s">
        <v>1671</v>
      </c>
      <c r="L448" s="9" t="s">
        <v>521</v>
      </c>
      <c r="M448" s="9" t="s">
        <v>522</v>
      </c>
      <c r="N448" s="8">
        <v>0.50839999999999996</v>
      </c>
      <c r="O448" s="8">
        <v>0.52739999999999998</v>
      </c>
      <c r="P448" s="8">
        <v>0.74009999999999998</v>
      </c>
      <c r="Q448" s="8">
        <v>0.75929999999999997</v>
      </c>
      <c r="R448" s="8">
        <v>1.6353</v>
      </c>
      <c r="S448" s="8">
        <v>0.7288</v>
      </c>
      <c r="T448" s="8">
        <v>0.623</v>
      </c>
      <c r="U448" s="8">
        <v>0.58189999999999997</v>
      </c>
      <c r="V448" s="8">
        <v>1.2898000000000001</v>
      </c>
      <c r="W448" s="8">
        <v>1.2605</v>
      </c>
      <c r="X448" s="8">
        <v>1.1221000000000001</v>
      </c>
      <c r="Y448" s="8">
        <v>0.87790000000000001</v>
      </c>
      <c r="Z448" s="8">
        <v>2.6484999999999999</v>
      </c>
      <c r="AA448" s="8">
        <v>1.9981</v>
      </c>
      <c r="AB448" s="8">
        <v>2.8702000000000001</v>
      </c>
      <c r="AC448" s="8">
        <v>3.4298000000000002</v>
      </c>
    </row>
    <row r="449" spans="1:29" ht="15" customHeight="1" x14ac:dyDescent="0.35">
      <c r="A449" s="2">
        <v>1198</v>
      </c>
      <c r="B449" t="s">
        <v>233</v>
      </c>
      <c r="C449" t="s">
        <v>1117</v>
      </c>
      <c r="D449" t="s">
        <v>1294</v>
      </c>
      <c r="E449">
        <v>15772</v>
      </c>
      <c r="F449" t="s">
        <v>1129</v>
      </c>
      <c r="G449">
        <v>100000406</v>
      </c>
      <c r="H449">
        <v>1789.6</v>
      </c>
      <c r="I449">
        <v>151.06120000000001</v>
      </c>
      <c r="J449">
        <v>6912</v>
      </c>
      <c r="K449" t="s">
        <v>1672</v>
      </c>
      <c r="L449" s="9" t="s">
        <v>234</v>
      </c>
      <c r="M449" s="9" t="s">
        <v>235</v>
      </c>
      <c r="N449" s="8">
        <v>0.15110000000000001</v>
      </c>
      <c r="O449" s="8">
        <v>0.4446</v>
      </c>
      <c r="P449" s="8">
        <v>0.62760000000000005</v>
      </c>
      <c r="Q449" s="8">
        <v>0.49159999999999998</v>
      </c>
      <c r="R449" s="8">
        <v>19.5246</v>
      </c>
      <c r="S449" s="8">
        <v>6.9786000000000001</v>
      </c>
      <c r="T449" s="8">
        <v>13.020099999999999</v>
      </c>
      <c r="U449" s="8">
        <v>10.6471</v>
      </c>
      <c r="V449" s="8">
        <v>1.7813000000000001</v>
      </c>
      <c r="W449" s="8">
        <v>0.9345</v>
      </c>
      <c r="X449" s="8">
        <v>0.98829999999999996</v>
      </c>
      <c r="Y449" s="8">
        <v>1.0891</v>
      </c>
      <c r="Z449" s="8">
        <v>1.0201</v>
      </c>
      <c r="AA449" s="8">
        <v>0.86529999999999996</v>
      </c>
      <c r="AB449" s="8">
        <v>1.1096999999999999</v>
      </c>
      <c r="AC449" s="8">
        <v>1.0117</v>
      </c>
    </row>
    <row r="450" spans="1:29" ht="15" customHeight="1" x14ac:dyDescent="0.35">
      <c r="A450" s="2">
        <v>4169</v>
      </c>
      <c r="B450" t="s">
        <v>369</v>
      </c>
      <c r="C450" t="s">
        <v>1187</v>
      </c>
      <c r="D450" t="s">
        <v>1385</v>
      </c>
      <c r="E450">
        <v>1827</v>
      </c>
      <c r="F450" t="s">
        <v>1100</v>
      </c>
      <c r="G450">
        <v>500</v>
      </c>
      <c r="H450">
        <v>2292</v>
      </c>
      <c r="I450">
        <v>377.1456</v>
      </c>
      <c r="J450">
        <v>493570</v>
      </c>
      <c r="K450" t="s">
        <v>1673</v>
      </c>
      <c r="L450" s="9" t="s">
        <v>370</v>
      </c>
      <c r="M450" s="9" t="s">
        <v>371</v>
      </c>
      <c r="N450" s="8">
        <v>0.91549999999999998</v>
      </c>
      <c r="O450" s="8">
        <v>1.3573999999999999</v>
      </c>
      <c r="P450" s="8">
        <v>1</v>
      </c>
      <c r="Q450" s="8">
        <v>0.99929999999999997</v>
      </c>
      <c r="R450" s="8">
        <v>2.6970000000000001</v>
      </c>
      <c r="S450" s="8">
        <v>4.7507000000000001</v>
      </c>
      <c r="T450" s="8">
        <v>5.6614000000000004</v>
      </c>
      <c r="U450" s="8">
        <v>4.4024999999999999</v>
      </c>
      <c r="V450" s="8">
        <v>0.19040000000000001</v>
      </c>
      <c r="W450" s="8">
        <v>0.19040000000000001</v>
      </c>
      <c r="X450" s="8">
        <v>0.19040000000000001</v>
      </c>
      <c r="Y450" s="8">
        <v>0.19040000000000001</v>
      </c>
      <c r="Z450" s="8">
        <v>0.19040000000000001</v>
      </c>
      <c r="AA450" s="8">
        <v>0.19040000000000001</v>
      </c>
      <c r="AB450" s="8">
        <v>0.19040000000000001</v>
      </c>
      <c r="AC450" s="8">
        <v>0.19040000000000001</v>
      </c>
    </row>
    <row r="451" spans="1:29" ht="15" customHeight="1" x14ac:dyDescent="0.35">
      <c r="A451" s="2">
        <v>1199</v>
      </c>
      <c r="B451" t="s">
        <v>706</v>
      </c>
      <c r="C451" t="s">
        <v>1117</v>
      </c>
      <c r="D451" t="s">
        <v>1294</v>
      </c>
      <c r="E451">
        <v>27731</v>
      </c>
      <c r="F451" t="s">
        <v>1129</v>
      </c>
      <c r="G451">
        <v>100001007</v>
      </c>
      <c r="H451">
        <v>2425</v>
      </c>
      <c r="I451">
        <v>165.04050000000001</v>
      </c>
      <c r="J451">
        <v>5460677</v>
      </c>
      <c r="K451" s="10">
        <v>1255190</v>
      </c>
      <c r="L451" s="9" t="s">
        <v>707</v>
      </c>
      <c r="M451" s="9" t="s">
        <v>708</v>
      </c>
      <c r="N451" s="8">
        <v>0.95020000000000004</v>
      </c>
      <c r="O451" s="8">
        <v>0.97719999999999996</v>
      </c>
      <c r="P451" s="8">
        <v>1.0227999999999999</v>
      </c>
      <c r="Q451" s="8">
        <v>1.0807</v>
      </c>
      <c r="R451" s="8">
        <v>5.1378000000000004</v>
      </c>
      <c r="S451" s="8">
        <v>5.7929000000000004</v>
      </c>
      <c r="T451" s="8">
        <v>7.7732999999999999</v>
      </c>
      <c r="U451" s="8">
        <v>5.952</v>
      </c>
      <c r="V451" s="8">
        <v>1.0558000000000001</v>
      </c>
      <c r="W451" s="8">
        <v>1.1181000000000001</v>
      </c>
      <c r="X451" s="8">
        <v>1.2196</v>
      </c>
      <c r="Y451" s="8">
        <v>1.0575000000000001</v>
      </c>
      <c r="Z451" s="8">
        <v>0.38059999999999999</v>
      </c>
      <c r="AA451" s="8">
        <v>0.47660000000000002</v>
      </c>
      <c r="AB451" s="8">
        <v>0.44819999999999999</v>
      </c>
      <c r="AC451" s="8">
        <v>0.45350000000000001</v>
      </c>
    </row>
    <row r="452" spans="1:29" ht="15" customHeight="1" x14ac:dyDescent="0.35">
      <c r="A452" s="2">
        <v>1197</v>
      </c>
      <c r="B452" t="s">
        <v>675</v>
      </c>
      <c r="C452" t="s">
        <v>1117</v>
      </c>
      <c r="D452" t="s">
        <v>1294</v>
      </c>
      <c r="E452">
        <v>1471</v>
      </c>
      <c r="F452" t="s">
        <v>1129</v>
      </c>
      <c r="G452">
        <v>914</v>
      </c>
      <c r="H452">
        <v>1508.2</v>
      </c>
      <c r="I452">
        <v>195.05099999999999</v>
      </c>
      <c r="J452">
        <v>5779</v>
      </c>
      <c r="K452" t="s">
        <v>1674</v>
      </c>
      <c r="L452" s="9" t="s">
        <v>676</v>
      </c>
      <c r="M452" s="9" t="s">
        <v>677</v>
      </c>
      <c r="N452" s="8">
        <v>0.28399999999999997</v>
      </c>
      <c r="O452" s="8">
        <v>1.1878</v>
      </c>
      <c r="P452" s="8">
        <v>0.49130000000000001</v>
      </c>
      <c r="Q452" s="8">
        <v>0.47189999999999999</v>
      </c>
      <c r="R452" s="8">
        <v>15.1126</v>
      </c>
      <c r="S452" s="8">
        <v>12.074400000000001</v>
      </c>
      <c r="T452" s="8">
        <v>15.6389</v>
      </c>
      <c r="U452" s="8">
        <v>14.322800000000001</v>
      </c>
      <c r="V452" s="8">
        <v>1.3705000000000001</v>
      </c>
      <c r="W452" s="8">
        <v>0.81220000000000003</v>
      </c>
      <c r="X452" s="8">
        <v>0.64710000000000001</v>
      </c>
      <c r="Y452" s="8">
        <v>0.69630000000000003</v>
      </c>
      <c r="Z452" s="8">
        <v>0.25540000000000002</v>
      </c>
      <c r="AA452" s="8">
        <v>0.21870000000000001</v>
      </c>
      <c r="AB452" s="8">
        <v>0.2218</v>
      </c>
      <c r="AC452" s="8">
        <v>0.21490000000000001</v>
      </c>
    </row>
    <row r="453" spans="1:29" ht="15" customHeight="1" x14ac:dyDescent="0.35">
      <c r="A453" s="2">
        <v>1223</v>
      </c>
      <c r="B453" t="s">
        <v>898</v>
      </c>
      <c r="C453" t="s">
        <v>1117</v>
      </c>
      <c r="D453" t="s">
        <v>1294</v>
      </c>
      <c r="E453">
        <v>61858</v>
      </c>
      <c r="F453" t="s">
        <v>1129</v>
      </c>
      <c r="G453">
        <v>100019968</v>
      </c>
      <c r="H453">
        <v>2350</v>
      </c>
      <c r="I453">
        <v>165.04050000000001</v>
      </c>
      <c r="N453" s="8">
        <v>0.53159999999999996</v>
      </c>
      <c r="O453" s="8">
        <v>0.82850000000000001</v>
      </c>
      <c r="P453" s="8">
        <v>1.0517000000000001</v>
      </c>
      <c r="Q453" s="8">
        <v>1.2171000000000001</v>
      </c>
      <c r="R453" s="8">
        <v>1.3039000000000001</v>
      </c>
      <c r="S453" s="8">
        <v>1.0650999999999999</v>
      </c>
      <c r="T453" s="8">
        <v>1.3198000000000001</v>
      </c>
      <c r="U453" s="8">
        <v>1.2713000000000001</v>
      </c>
      <c r="V453" s="8">
        <v>0.39760000000000001</v>
      </c>
      <c r="W453" s="8">
        <v>0.39760000000000001</v>
      </c>
      <c r="X453" s="8">
        <v>0.74450000000000005</v>
      </c>
      <c r="Y453" s="8">
        <v>0.82150000000000001</v>
      </c>
      <c r="Z453" s="8">
        <v>0.50129999999999997</v>
      </c>
      <c r="AA453" s="8">
        <v>0.5202</v>
      </c>
      <c r="AB453" s="8">
        <v>0.39760000000000001</v>
      </c>
      <c r="AC453" s="8">
        <v>0.49220000000000003</v>
      </c>
    </row>
    <row r="454" spans="1:29" ht="15" customHeight="1" x14ac:dyDescent="0.35">
      <c r="A454" s="2">
        <v>1200</v>
      </c>
      <c r="B454" t="s">
        <v>163</v>
      </c>
      <c r="C454" t="s">
        <v>1117</v>
      </c>
      <c r="D454" t="s">
        <v>1294</v>
      </c>
      <c r="E454">
        <v>54671</v>
      </c>
      <c r="F454" t="s">
        <v>1129</v>
      </c>
      <c r="G454">
        <v>100006122</v>
      </c>
      <c r="H454">
        <v>1400</v>
      </c>
      <c r="I454">
        <v>195.05099999999999</v>
      </c>
      <c r="N454" s="8">
        <v>0.71199999999999997</v>
      </c>
      <c r="O454" s="8">
        <v>0.5605</v>
      </c>
      <c r="P454" s="8">
        <v>0.44209999999999999</v>
      </c>
      <c r="Q454" s="8">
        <v>0.69969999999999999</v>
      </c>
      <c r="R454" s="8">
        <v>0.91410000000000002</v>
      </c>
      <c r="S454" s="8">
        <v>0.82779999999999998</v>
      </c>
      <c r="T454" s="8">
        <v>1.1325000000000001</v>
      </c>
      <c r="U454" s="8">
        <v>1.0859000000000001</v>
      </c>
      <c r="V454" s="8">
        <v>4.7602000000000002</v>
      </c>
      <c r="W454" s="8">
        <v>2.0137999999999998</v>
      </c>
      <c r="X454" s="8">
        <v>2.0931000000000002</v>
      </c>
      <c r="Y454" s="8">
        <v>2.4037000000000002</v>
      </c>
      <c r="Z454" s="8">
        <v>1.3962000000000001</v>
      </c>
      <c r="AA454" s="8">
        <v>1.1120000000000001</v>
      </c>
      <c r="AB454" s="8">
        <v>1.5052000000000001</v>
      </c>
      <c r="AC454" s="8">
        <v>1.2907999999999999</v>
      </c>
    </row>
    <row r="455" spans="1:29" ht="15" customHeight="1" x14ac:dyDescent="0.35">
      <c r="A455" s="2">
        <v>541</v>
      </c>
      <c r="B455" t="s">
        <v>1675</v>
      </c>
      <c r="C455" t="s">
        <v>1114</v>
      </c>
      <c r="D455" t="s">
        <v>1171</v>
      </c>
      <c r="E455">
        <v>63009</v>
      </c>
      <c r="F455" t="s">
        <v>1100</v>
      </c>
      <c r="G455">
        <v>100020967</v>
      </c>
      <c r="H455">
        <v>1802</v>
      </c>
      <c r="I455">
        <v>424.10199999999998</v>
      </c>
      <c r="J455">
        <v>9802383</v>
      </c>
      <c r="K455" t="s">
        <v>1676</v>
      </c>
      <c r="N455" s="8">
        <v>1.2366999999999999</v>
      </c>
      <c r="O455" s="8">
        <v>0.74690000000000001</v>
      </c>
      <c r="P455" s="8">
        <v>1.0275000000000001</v>
      </c>
      <c r="Q455" s="8">
        <v>1.0377000000000001</v>
      </c>
      <c r="R455" s="8">
        <v>0.4108</v>
      </c>
      <c r="S455" s="8">
        <v>0.85029999999999994</v>
      </c>
      <c r="T455" s="8">
        <v>1.2659</v>
      </c>
      <c r="U455" s="8">
        <v>0.91400000000000003</v>
      </c>
      <c r="V455" s="8">
        <v>1.4013</v>
      </c>
      <c r="W455" s="8">
        <v>0.8609</v>
      </c>
      <c r="X455" s="8">
        <v>0.97250000000000003</v>
      </c>
      <c r="Y455" s="8">
        <v>1.0423</v>
      </c>
      <c r="Z455" s="8">
        <v>1.298</v>
      </c>
      <c r="AA455" s="8">
        <v>0.54339999999999999</v>
      </c>
      <c r="AB455" s="8">
        <v>1.4073</v>
      </c>
      <c r="AC455" s="8">
        <v>1.4679</v>
      </c>
    </row>
    <row r="456" spans="1:29" ht="15" customHeight="1" x14ac:dyDescent="0.35">
      <c r="A456" s="2">
        <v>401</v>
      </c>
      <c r="B456" t="s">
        <v>701</v>
      </c>
      <c r="C456" t="s">
        <v>1114</v>
      </c>
      <c r="D456" t="s">
        <v>1156</v>
      </c>
      <c r="E456">
        <v>42382</v>
      </c>
      <c r="F456" t="s">
        <v>1088</v>
      </c>
      <c r="G456">
        <v>197</v>
      </c>
      <c r="H456">
        <v>1832.4</v>
      </c>
      <c r="I456">
        <v>383.11430000000001</v>
      </c>
      <c r="J456">
        <v>439155</v>
      </c>
      <c r="K456" t="s">
        <v>1677</v>
      </c>
      <c r="L456" s="9" t="s">
        <v>702</v>
      </c>
      <c r="M456" s="9" t="s">
        <v>703</v>
      </c>
      <c r="N456" s="8">
        <v>1.1044</v>
      </c>
      <c r="O456" s="8">
        <v>2.6383000000000001</v>
      </c>
      <c r="P456" s="8">
        <v>1.7788999999999999</v>
      </c>
      <c r="Q456" s="8">
        <v>1.7498</v>
      </c>
      <c r="R456" s="8">
        <v>0.92420000000000002</v>
      </c>
      <c r="S456" s="8">
        <v>1.0627</v>
      </c>
      <c r="T456" s="8">
        <v>0.94230000000000003</v>
      </c>
      <c r="U456" s="8">
        <v>0.67900000000000005</v>
      </c>
      <c r="V456" s="8">
        <v>2.0402</v>
      </c>
      <c r="W456" s="8">
        <v>2.3250999999999999</v>
      </c>
      <c r="X456" s="8">
        <v>2.2317999999999998</v>
      </c>
      <c r="Y456" s="8">
        <v>1.4748000000000001</v>
      </c>
      <c r="Z456" s="8">
        <v>0.88319999999999999</v>
      </c>
      <c r="AA456" s="8">
        <v>0.7964</v>
      </c>
      <c r="AB456" s="8">
        <v>0.64400000000000002</v>
      </c>
      <c r="AC456" s="8">
        <v>0.88249999999999995</v>
      </c>
    </row>
    <row r="457" spans="1:29" ht="15" customHeight="1" x14ac:dyDescent="0.35">
      <c r="A457" s="2">
        <v>400</v>
      </c>
      <c r="B457" t="s">
        <v>627</v>
      </c>
      <c r="C457" t="s">
        <v>1114</v>
      </c>
      <c r="D457" t="s">
        <v>1156</v>
      </c>
      <c r="E457">
        <v>15915</v>
      </c>
      <c r="F457" t="s">
        <v>1100</v>
      </c>
      <c r="G457">
        <v>1263</v>
      </c>
      <c r="H457">
        <v>3002</v>
      </c>
      <c r="I457">
        <v>399.14449999999999</v>
      </c>
      <c r="J457">
        <v>34756</v>
      </c>
      <c r="K457" t="s">
        <v>1678</v>
      </c>
      <c r="L457" s="9" t="s">
        <v>628</v>
      </c>
      <c r="M457" s="9" t="s">
        <v>629</v>
      </c>
      <c r="N457" s="8">
        <v>3.2099999999999997E-2</v>
      </c>
      <c r="O457" s="8">
        <v>0.74419999999999997</v>
      </c>
      <c r="P457" s="8">
        <v>0.42120000000000002</v>
      </c>
      <c r="Q457" s="8">
        <v>0.3246</v>
      </c>
      <c r="R457" s="8">
        <v>2.8664999999999998</v>
      </c>
      <c r="S457" s="8">
        <v>2.3719000000000001</v>
      </c>
      <c r="T457" s="8">
        <v>3.6669</v>
      </c>
      <c r="U457" s="8">
        <v>2.3006000000000002</v>
      </c>
      <c r="V457" s="8">
        <v>0.19539999999999999</v>
      </c>
      <c r="W457" s="8">
        <v>0.3044</v>
      </c>
      <c r="X457" s="8">
        <v>0.27489999999999998</v>
      </c>
      <c r="Y457" s="8">
        <v>0.1782</v>
      </c>
      <c r="Z457" s="8">
        <v>3.5621</v>
      </c>
      <c r="AA457" s="8">
        <v>3.2078000000000002</v>
      </c>
      <c r="AB457" s="8">
        <v>3.3782000000000001</v>
      </c>
      <c r="AC457" s="8">
        <v>4.1414999999999997</v>
      </c>
    </row>
    <row r="458" spans="1:29" ht="15" customHeight="1" x14ac:dyDescent="0.35">
      <c r="A458" s="2">
        <v>5619</v>
      </c>
      <c r="B458" t="s">
        <v>863</v>
      </c>
      <c r="C458" t="s">
        <v>1098</v>
      </c>
      <c r="D458" t="s">
        <v>1679</v>
      </c>
      <c r="E458">
        <v>47897</v>
      </c>
      <c r="F458" t="s">
        <v>1100</v>
      </c>
      <c r="G458">
        <v>100002324</v>
      </c>
      <c r="H458">
        <v>1490</v>
      </c>
      <c r="I458">
        <v>180.0325</v>
      </c>
      <c r="J458">
        <v>1080</v>
      </c>
      <c r="K458" t="s">
        <v>1680</v>
      </c>
      <c r="L458" s="9" t="s">
        <v>864</v>
      </c>
      <c r="M458" s="9" t="s">
        <v>865</v>
      </c>
      <c r="N458" s="8">
        <v>0.59219999999999995</v>
      </c>
      <c r="O458" s="8">
        <v>0.59099999999999997</v>
      </c>
      <c r="P458" s="8">
        <v>0.47699999999999998</v>
      </c>
      <c r="Q458" s="8">
        <v>0.72150000000000003</v>
      </c>
      <c r="R458" s="8">
        <v>8.3657000000000004</v>
      </c>
      <c r="S458" s="8">
        <v>2.8818999999999999</v>
      </c>
      <c r="T458" s="8">
        <v>4.4972000000000003</v>
      </c>
      <c r="U458" s="8">
        <v>2.1993</v>
      </c>
      <c r="V458" s="8">
        <v>0.64659999999999995</v>
      </c>
      <c r="W458" s="8">
        <v>1.1539999999999999</v>
      </c>
      <c r="X458" s="8">
        <v>0.97670000000000001</v>
      </c>
      <c r="Y458" s="8">
        <v>1.444</v>
      </c>
      <c r="Z458" s="8">
        <v>0.91779999999999995</v>
      </c>
      <c r="AA458" s="8">
        <v>0.96789999999999998</v>
      </c>
      <c r="AB458" s="8">
        <v>1.2721</v>
      </c>
      <c r="AC458" s="8">
        <v>1.0408999999999999</v>
      </c>
    </row>
    <row r="459" spans="1:29" ht="15" customHeight="1" x14ac:dyDescent="0.35">
      <c r="A459" s="2">
        <v>525</v>
      </c>
      <c r="B459" t="s">
        <v>571</v>
      </c>
      <c r="C459" t="s">
        <v>1114</v>
      </c>
      <c r="D459" t="s">
        <v>1171</v>
      </c>
      <c r="E459">
        <v>33944</v>
      </c>
      <c r="F459" t="s">
        <v>1088</v>
      </c>
      <c r="G459">
        <v>100001259</v>
      </c>
      <c r="H459">
        <v>1075</v>
      </c>
      <c r="I459">
        <v>320.09219999999999</v>
      </c>
      <c r="J459">
        <v>3605667</v>
      </c>
      <c r="K459" t="s">
        <v>1681</v>
      </c>
      <c r="L459" s="9" t="s">
        <v>572</v>
      </c>
      <c r="N459" s="8">
        <v>0.61319999999999997</v>
      </c>
      <c r="O459" s="8">
        <v>0.85040000000000004</v>
      </c>
      <c r="P459" s="8">
        <v>0.89359999999999995</v>
      </c>
      <c r="Q459" s="8">
        <v>0.73089999999999999</v>
      </c>
      <c r="R459" s="8">
        <v>1.1704000000000001</v>
      </c>
      <c r="S459" s="8">
        <v>2.5137</v>
      </c>
      <c r="T459" s="8">
        <v>3.5684999999999998</v>
      </c>
      <c r="U459" s="8">
        <v>2.4538000000000002</v>
      </c>
      <c r="V459" s="8">
        <v>1.0055000000000001</v>
      </c>
      <c r="W459" s="8">
        <v>0.9103</v>
      </c>
      <c r="X459" s="8">
        <v>1.0706</v>
      </c>
      <c r="Y459" s="8">
        <v>0.99450000000000005</v>
      </c>
      <c r="Z459" s="8">
        <v>3.96</v>
      </c>
      <c r="AA459" s="8">
        <v>3.7742</v>
      </c>
      <c r="AB459" s="8">
        <v>3.903</v>
      </c>
      <c r="AC459" s="8">
        <v>4.5547000000000004</v>
      </c>
    </row>
    <row r="460" spans="1:29" ht="15" customHeight="1" x14ac:dyDescent="0.35">
      <c r="A460" s="2">
        <v>115</v>
      </c>
      <c r="B460" t="s">
        <v>1682</v>
      </c>
      <c r="C460" t="s">
        <v>1114</v>
      </c>
      <c r="D460" t="s">
        <v>1165</v>
      </c>
      <c r="E460">
        <v>1495</v>
      </c>
      <c r="F460" t="s">
        <v>1100</v>
      </c>
      <c r="G460">
        <v>392</v>
      </c>
      <c r="H460">
        <v>2530</v>
      </c>
      <c r="I460">
        <v>277.13940000000002</v>
      </c>
      <c r="J460">
        <v>160556</v>
      </c>
      <c r="K460" t="s">
        <v>1683</v>
      </c>
      <c r="L460" s="9" t="s">
        <v>1684</v>
      </c>
      <c r="M460" s="9" t="s">
        <v>1685</v>
      </c>
      <c r="N460" s="8">
        <v>0.5746</v>
      </c>
      <c r="O460" s="8">
        <v>0.69010000000000005</v>
      </c>
      <c r="P460" s="8">
        <v>0.87060000000000004</v>
      </c>
      <c r="Q460" s="8">
        <v>1.2585</v>
      </c>
      <c r="R460" s="8">
        <v>1.1854</v>
      </c>
      <c r="S460" s="8">
        <v>1.1647000000000001</v>
      </c>
      <c r="T460" s="8">
        <v>1.4777</v>
      </c>
      <c r="U460" s="8">
        <v>1.0900000000000001</v>
      </c>
      <c r="V460" s="8">
        <v>0.5746</v>
      </c>
      <c r="W460" s="8">
        <v>0.91</v>
      </c>
      <c r="X460" s="8">
        <v>0.85240000000000005</v>
      </c>
      <c r="Y460" s="8">
        <v>0.80449999999999999</v>
      </c>
      <c r="Z460" s="8">
        <v>0.66059999999999997</v>
      </c>
      <c r="AA460" s="8">
        <v>0.66239999999999999</v>
      </c>
      <c r="AB460" s="8">
        <v>0.5746</v>
      </c>
      <c r="AC460" s="8">
        <v>0.77370000000000005</v>
      </c>
    </row>
    <row r="461" spans="1:29" ht="15" customHeight="1" x14ac:dyDescent="0.35">
      <c r="A461" s="2">
        <v>5590</v>
      </c>
      <c r="B461" t="s">
        <v>741</v>
      </c>
      <c r="C461" t="s">
        <v>1098</v>
      </c>
      <c r="D461" t="s">
        <v>1163</v>
      </c>
      <c r="E461">
        <v>1515</v>
      </c>
      <c r="F461" t="s">
        <v>1129</v>
      </c>
      <c r="G461">
        <v>501</v>
      </c>
      <c r="H461">
        <v>802</v>
      </c>
      <c r="I461">
        <v>137.02420000000001</v>
      </c>
      <c r="J461">
        <v>338</v>
      </c>
      <c r="K461" t="s">
        <v>1686</v>
      </c>
      <c r="L461" s="9" t="s">
        <v>742</v>
      </c>
      <c r="M461" s="9" t="s">
        <v>743</v>
      </c>
      <c r="N461" s="8">
        <v>0.56000000000000005</v>
      </c>
      <c r="O461" s="8">
        <v>0.91539999999999999</v>
      </c>
      <c r="P461" s="8">
        <v>1.0011000000000001</v>
      </c>
      <c r="Q461" s="8">
        <v>1.6685000000000001</v>
      </c>
      <c r="R461" s="8">
        <v>0.99890000000000001</v>
      </c>
      <c r="S461" s="8">
        <v>1.1116999999999999</v>
      </c>
      <c r="T461" s="8">
        <v>1.0987</v>
      </c>
      <c r="U461" s="8">
        <v>1.006</v>
      </c>
      <c r="V461" s="8">
        <v>0.33600000000000002</v>
      </c>
      <c r="W461" s="8">
        <v>1.0387</v>
      </c>
      <c r="X461" s="8">
        <v>0.96779999999999999</v>
      </c>
      <c r="Y461" s="8">
        <v>1.1195999999999999</v>
      </c>
      <c r="Z461" s="8">
        <v>0.39950000000000002</v>
      </c>
      <c r="AA461" s="8">
        <v>0.3957</v>
      </c>
      <c r="AB461" s="8">
        <v>0.37109999999999999</v>
      </c>
      <c r="AC461" s="8">
        <v>0.45200000000000001</v>
      </c>
    </row>
    <row r="462" spans="1:29" ht="15" customHeight="1" x14ac:dyDescent="0.35">
      <c r="A462" s="2">
        <v>1604</v>
      </c>
      <c r="B462" t="s">
        <v>250</v>
      </c>
      <c r="C462" t="s">
        <v>1086</v>
      </c>
      <c r="D462" t="s">
        <v>1169</v>
      </c>
      <c r="E462">
        <v>32398</v>
      </c>
      <c r="F462" t="s">
        <v>1088</v>
      </c>
      <c r="G462">
        <v>100001211</v>
      </c>
      <c r="H462">
        <v>1788</v>
      </c>
      <c r="I462">
        <v>201.11320000000001</v>
      </c>
      <c r="J462">
        <v>5192</v>
      </c>
      <c r="K462" t="s">
        <v>1687</v>
      </c>
      <c r="L462" s="9" t="s">
        <v>251</v>
      </c>
      <c r="M462" s="9" t="s">
        <v>252</v>
      </c>
      <c r="N462" s="8">
        <v>0.95450000000000002</v>
      </c>
      <c r="O462" s="8">
        <v>0.85219999999999996</v>
      </c>
      <c r="P462" s="8">
        <v>0.75319999999999998</v>
      </c>
      <c r="Q462" s="8">
        <v>0.64459999999999995</v>
      </c>
      <c r="R462" s="8">
        <v>1.3226</v>
      </c>
      <c r="S462" s="8">
        <v>0.39090000000000003</v>
      </c>
      <c r="T462" s="8">
        <v>0.85070000000000001</v>
      </c>
      <c r="U462" s="8">
        <v>0.29189999999999999</v>
      </c>
      <c r="V462" s="8">
        <v>1</v>
      </c>
      <c r="W462" s="8">
        <v>1.8871</v>
      </c>
      <c r="X462" s="8">
        <v>2.5348999999999999</v>
      </c>
      <c r="Y462" s="8">
        <v>2.5609000000000002</v>
      </c>
      <c r="Z462" s="8">
        <v>0.92679999999999996</v>
      </c>
      <c r="AA462" s="8">
        <v>1.8008999999999999</v>
      </c>
      <c r="AB462" s="8">
        <v>2.1884000000000001</v>
      </c>
      <c r="AC462" s="8">
        <v>1.74</v>
      </c>
    </row>
    <row r="463" spans="1:29" ht="15" customHeight="1" x14ac:dyDescent="0.35">
      <c r="A463" s="2">
        <v>1222</v>
      </c>
      <c r="B463" t="s">
        <v>704</v>
      </c>
      <c r="C463" t="s">
        <v>1117</v>
      </c>
      <c r="D463" t="s">
        <v>1294</v>
      </c>
      <c r="E463">
        <v>53237</v>
      </c>
      <c r="F463" t="s">
        <v>1129</v>
      </c>
      <c r="G463">
        <v>100002619</v>
      </c>
      <c r="H463">
        <v>2255</v>
      </c>
      <c r="I463">
        <v>209.0667</v>
      </c>
      <c r="J463">
        <v>5459879</v>
      </c>
      <c r="K463" t="s">
        <v>1688</v>
      </c>
      <c r="M463" s="9" t="s">
        <v>705</v>
      </c>
      <c r="N463" s="8">
        <v>0.36720000000000003</v>
      </c>
      <c r="O463" s="8">
        <v>1.2437</v>
      </c>
      <c r="P463" s="8">
        <v>0.93320000000000003</v>
      </c>
      <c r="Q463" s="8">
        <v>0.9355</v>
      </c>
      <c r="R463" s="8">
        <v>10.7103</v>
      </c>
      <c r="S463" s="8">
        <v>10.5342</v>
      </c>
      <c r="T463" s="8">
        <v>8.7242999999999995</v>
      </c>
      <c r="U463" s="8">
        <v>10.304500000000001</v>
      </c>
      <c r="V463" s="8">
        <v>2.1423000000000001</v>
      </c>
      <c r="W463" s="8">
        <v>0.87639999999999996</v>
      </c>
      <c r="X463" s="8">
        <v>0.94120000000000004</v>
      </c>
      <c r="Y463" s="8">
        <v>1.0588</v>
      </c>
      <c r="Z463" s="8">
        <v>0.59560000000000002</v>
      </c>
      <c r="AA463" s="8">
        <v>0.27300000000000002</v>
      </c>
      <c r="AB463" s="8">
        <v>0.68579999999999997</v>
      </c>
      <c r="AC463" s="8">
        <v>0.47389999999999999</v>
      </c>
    </row>
    <row r="464" spans="1:29" ht="15" customHeight="1" x14ac:dyDescent="0.35">
      <c r="A464" s="2">
        <v>1193</v>
      </c>
      <c r="B464" t="s">
        <v>696</v>
      </c>
      <c r="C464" t="s">
        <v>1117</v>
      </c>
      <c r="D464" t="s">
        <v>1689</v>
      </c>
      <c r="E464">
        <v>35649</v>
      </c>
      <c r="F464" t="s">
        <v>1088</v>
      </c>
      <c r="G464">
        <v>100001628</v>
      </c>
      <c r="H464">
        <v>599.6</v>
      </c>
      <c r="I464">
        <v>289.03300000000002</v>
      </c>
      <c r="J464">
        <v>616</v>
      </c>
      <c r="K464" t="s">
        <v>1690</v>
      </c>
      <c r="L464" s="9" t="s">
        <v>697</v>
      </c>
      <c r="M464" s="9" t="s">
        <v>698</v>
      </c>
      <c r="N464" s="8">
        <v>1</v>
      </c>
      <c r="O464" s="8">
        <v>0.80879999999999996</v>
      </c>
      <c r="P464" s="8">
        <v>0.40539999999999998</v>
      </c>
      <c r="Q464" s="8">
        <v>1.1724000000000001</v>
      </c>
      <c r="R464" s="8">
        <v>10.4339</v>
      </c>
      <c r="S464" s="8">
        <v>9.5069999999999997</v>
      </c>
      <c r="T464" s="8">
        <v>11.0236</v>
      </c>
      <c r="U464" s="8">
        <v>9.3866999999999994</v>
      </c>
      <c r="V464" s="8">
        <v>0.78939999999999999</v>
      </c>
      <c r="W464" s="8">
        <v>0.43120000000000003</v>
      </c>
      <c r="X464" s="8">
        <v>0.46160000000000001</v>
      </c>
      <c r="Y464" s="8">
        <v>0.51400000000000001</v>
      </c>
      <c r="Z464" s="8">
        <v>0.14269999999999999</v>
      </c>
      <c r="AA464" s="8">
        <v>0.20799999999999999</v>
      </c>
      <c r="AB464" s="8">
        <v>0.14269999999999999</v>
      </c>
      <c r="AC464" s="8">
        <v>0.27250000000000002</v>
      </c>
    </row>
    <row r="465" spans="1:29" ht="15" customHeight="1" x14ac:dyDescent="0.35">
      <c r="A465" s="2">
        <v>9</v>
      </c>
      <c r="B465" t="s">
        <v>188</v>
      </c>
      <c r="C465" t="s">
        <v>1114</v>
      </c>
      <c r="D465" t="s">
        <v>1180</v>
      </c>
      <c r="E465">
        <v>1648</v>
      </c>
      <c r="F465" t="s">
        <v>1100</v>
      </c>
      <c r="G465">
        <v>503</v>
      </c>
      <c r="H465">
        <v>1239</v>
      </c>
      <c r="I465">
        <v>106.04989999999999</v>
      </c>
      <c r="J465">
        <v>5951</v>
      </c>
      <c r="K465" t="s">
        <v>1691</v>
      </c>
      <c r="L465" s="9" t="s">
        <v>189</v>
      </c>
      <c r="M465" s="9" t="s">
        <v>190</v>
      </c>
      <c r="N465" s="8">
        <v>0.25180000000000002</v>
      </c>
      <c r="O465" s="8">
        <v>0.2097</v>
      </c>
      <c r="P465" s="8">
        <v>0.25829999999999997</v>
      </c>
      <c r="Q465" s="8">
        <v>0.374</v>
      </c>
      <c r="R465" s="8">
        <v>2.1979000000000002</v>
      </c>
      <c r="S465" s="8">
        <v>1.1478999999999999</v>
      </c>
      <c r="T465" s="8">
        <v>1.0548</v>
      </c>
      <c r="U465" s="8">
        <v>1.3002</v>
      </c>
      <c r="V465" s="8">
        <v>0.94520000000000004</v>
      </c>
      <c r="W465" s="8">
        <v>1.1092</v>
      </c>
      <c r="X465" s="8">
        <v>0.85419999999999996</v>
      </c>
      <c r="Y465" s="8">
        <v>1.1973</v>
      </c>
      <c r="Z465" s="8">
        <v>0.38290000000000002</v>
      </c>
      <c r="AA465" s="8">
        <v>0.35249999999999998</v>
      </c>
      <c r="AB465" s="8">
        <v>0.31440000000000001</v>
      </c>
      <c r="AC465" s="8">
        <v>0.39800000000000002</v>
      </c>
    </row>
    <row r="466" spans="1:29" ht="15" customHeight="1" x14ac:dyDescent="0.35">
      <c r="A466" s="2">
        <v>1283</v>
      </c>
      <c r="B466" t="s">
        <v>91</v>
      </c>
      <c r="C466" t="s">
        <v>1117</v>
      </c>
      <c r="D466" t="s">
        <v>1392</v>
      </c>
      <c r="E466">
        <v>15699</v>
      </c>
      <c r="F466" t="s">
        <v>1129</v>
      </c>
      <c r="G466">
        <v>100000249</v>
      </c>
      <c r="H466">
        <v>4500</v>
      </c>
      <c r="I466">
        <v>261.03809999999999</v>
      </c>
      <c r="K466" t="s">
        <v>1692</v>
      </c>
      <c r="N466" s="8">
        <v>0.60389999999999999</v>
      </c>
      <c r="O466" s="8">
        <v>0.22109999999999999</v>
      </c>
      <c r="P466" s="8">
        <v>0.35949999999999999</v>
      </c>
      <c r="Q466" s="8">
        <v>0.11269999999999999</v>
      </c>
      <c r="R466" s="8">
        <v>7.5399999999999995E-2</v>
      </c>
      <c r="S466" s="8">
        <v>8.4699999999999998E-2</v>
      </c>
      <c r="T466" s="8">
        <v>1.9200999999999999</v>
      </c>
      <c r="U466" s="8">
        <v>0.1394</v>
      </c>
      <c r="V466" s="8">
        <v>7.8487999999999998</v>
      </c>
      <c r="W466" s="8">
        <v>0.47489999999999999</v>
      </c>
      <c r="X466" s="8">
        <v>1.2125999999999999</v>
      </c>
      <c r="Y466" s="8">
        <v>1.2642</v>
      </c>
      <c r="Z466" s="8">
        <v>1.6022000000000001</v>
      </c>
      <c r="AA466" s="8">
        <v>0.43680000000000002</v>
      </c>
      <c r="AB466" s="8">
        <v>1.2949999999999999</v>
      </c>
      <c r="AC466" s="8">
        <v>0.82750000000000001</v>
      </c>
    </row>
    <row r="467" spans="1:29" ht="15" customHeight="1" x14ac:dyDescent="0.35">
      <c r="A467" s="2">
        <v>496</v>
      </c>
      <c r="B467" t="s">
        <v>513</v>
      </c>
      <c r="C467" t="s">
        <v>1114</v>
      </c>
      <c r="D467" t="s">
        <v>1115</v>
      </c>
      <c r="E467">
        <v>485</v>
      </c>
      <c r="F467" t="s">
        <v>1100</v>
      </c>
      <c r="G467">
        <v>50</v>
      </c>
      <c r="H467">
        <v>3355</v>
      </c>
      <c r="I467">
        <v>146.1652</v>
      </c>
      <c r="J467">
        <v>1102</v>
      </c>
      <c r="K467" t="s">
        <v>1693</v>
      </c>
      <c r="L467" s="9" t="s">
        <v>514</v>
      </c>
      <c r="M467" s="9" t="s">
        <v>515</v>
      </c>
      <c r="N467" s="8">
        <v>0.48659999999999998</v>
      </c>
      <c r="O467" s="8">
        <v>0.7228</v>
      </c>
      <c r="P467" s="8">
        <v>0.4909</v>
      </c>
      <c r="Q467" s="8">
        <v>0.90600000000000003</v>
      </c>
      <c r="R467" s="8">
        <v>1.7044999999999999</v>
      </c>
      <c r="S467" s="8">
        <v>0.72309999999999997</v>
      </c>
      <c r="T467" s="8">
        <v>1.7354000000000001</v>
      </c>
      <c r="U467" s="8">
        <v>0.89049999999999996</v>
      </c>
      <c r="V467" s="8">
        <v>0.34739999999999999</v>
      </c>
      <c r="W467" s="8">
        <v>1.0287999999999999</v>
      </c>
      <c r="X467" s="8">
        <v>0.57820000000000005</v>
      </c>
      <c r="Y467" s="8">
        <v>1.0802</v>
      </c>
      <c r="Z467" s="8">
        <v>1.2625</v>
      </c>
      <c r="AA467" s="8">
        <v>1.0992</v>
      </c>
      <c r="AB467" s="8">
        <v>1.7625999999999999</v>
      </c>
      <c r="AC467" s="8">
        <v>2.5167000000000002</v>
      </c>
    </row>
    <row r="468" spans="1:29" ht="15" customHeight="1" x14ac:dyDescent="0.35">
      <c r="A468" s="2">
        <v>503</v>
      </c>
      <c r="B468" t="s">
        <v>221</v>
      </c>
      <c r="C468" t="s">
        <v>1114</v>
      </c>
      <c r="D468" t="s">
        <v>1115</v>
      </c>
      <c r="E468">
        <v>603</v>
      </c>
      <c r="F468" t="s">
        <v>1100</v>
      </c>
      <c r="G468">
        <v>507</v>
      </c>
      <c r="H468">
        <v>3350</v>
      </c>
      <c r="I468">
        <v>203.22300000000001</v>
      </c>
      <c r="J468">
        <v>1103</v>
      </c>
      <c r="K468" t="s">
        <v>1694</v>
      </c>
      <c r="L468" s="9" t="s">
        <v>222</v>
      </c>
      <c r="M468" s="9" t="s">
        <v>223</v>
      </c>
      <c r="N468" s="8">
        <v>0.81769999999999998</v>
      </c>
      <c r="O468" s="8">
        <v>0.25929999999999997</v>
      </c>
      <c r="P468" s="8">
        <v>0.25929999999999997</v>
      </c>
      <c r="Q468" s="8">
        <v>0.65459999999999996</v>
      </c>
      <c r="R468" s="8">
        <v>1</v>
      </c>
      <c r="S468" s="8">
        <v>0.25929999999999997</v>
      </c>
      <c r="T468" s="8">
        <v>1.4388000000000001</v>
      </c>
      <c r="U468" s="8">
        <v>0.25929999999999997</v>
      </c>
      <c r="V468" s="8">
        <v>0.25929999999999997</v>
      </c>
      <c r="W468" s="8">
        <v>1.7343999999999999</v>
      </c>
      <c r="X468" s="8">
        <v>0.25929999999999997</v>
      </c>
      <c r="Y468" s="8">
        <v>4.1398999999999999</v>
      </c>
      <c r="Z468" s="8">
        <v>0.78139999999999998</v>
      </c>
      <c r="AA468" s="8">
        <v>0.33110000000000001</v>
      </c>
      <c r="AB468" s="8">
        <v>0.72270000000000001</v>
      </c>
      <c r="AC468" s="8">
        <v>1.2285999999999999</v>
      </c>
    </row>
    <row r="469" spans="1:29" ht="15" customHeight="1" x14ac:dyDescent="0.35">
      <c r="A469" s="2">
        <v>4847</v>
      </c>
      <c r="B469" t="s">
        <v>292</v>
      </c>
      <c r="C469" t="s">
        <v>1098</v>
      </c>
      <c r="D469" t="s">
        <v>1099</v>
      </c>
      <c r="E469">
        <v>34384</v>
      </c>
      <c r="F469" t="s">
        <v>1100</v>
      </c>
      <c r="G469">
        <v>100001296</v>
      </c>
      <c r="H469">
        <v>1440</v>
      </c>
      <c r="I469">
        <v>144.1019</v>
      </c>
      <c r="J469">
        <v>115244</v>
      </c>
      <c r="K469" t="s">
        <v>1695</v>
      </c>
      <c r="L469" s="9" t="s">
        <v>293</v>
      </c>
      <c r="M469" s="9" t="s">
        <v>294</v>
      </c>
      <c r="N469" s="8">
        <v>0.34139999999999998</v>
      </c>
      <c r="O469" s="8">
        <v>0.39410000000000001</v>
      </c>
      <c r="P469" s="8">
        <v>0.26860000000000001</v>
      </c>
      <c r="Q469" s="8">
        <v>0.71970000000000001</v>
      </c>
      <c r="R469" s="8">
        <v>1.6220000000000001</v>
      </c>
      <c r="S469" s="8">
        <v>1.2045999999999999</v>
      </c>
      <c r="T469" s="8">
        <v>0.97499999999999998</v>
      </c>
      <c r="U469" s="8">
        <v>1.843</v>
      </c>
      <c r="V469" s="8">
        <v>0.87629999999999997</v>
      </c>
      <c r="W469" s="8">
        <v>1.0327999999999999</v>
      </c>
      <c r="X469" s="8">
        <v>0.50260000000000005</v>
      </c>
      <c r="Y469" s="8">
        <v>1.0491999999999999</v>
      </c>
      <c r="Z469" s="8">
        <v>6.5766999999999998</v>
      </c>
      <c r="AA469" s="8">
        <v>6.9673999999999996</v>
      </c>
      <c r="AB469" s="8">
        <v>4.8162000000000003</v>
      </c>
      <c r="AC469" s="8">
        <v>6.1782000000000004</v>
      </c>
    </row>
    <row r="470" spans="1:29" ht="15" customHeight="1" x14ac:dyDescent="0.35">
      <c r="A470" s="2">
        <v>1439</v>
      </c>
      <c r="B470" t="s">
        <v>1696</v>
      </c>
      <c r="C470" t="s">
        <v>1086</v>
      </c>
      <c r="D470" t="s">
        <v>1295</v>
      </c>
      <c r="E470">
        <v>1358</v>
      </c>
      <c r="F470" t="s">
        <v>1088</v>
      </c>
      <c r="G470">
        <v>439</v>
      </c>
      <c r="H470">
        <v>5872</v>
      </c>
      <c r="I470">
        <v>283.26429999999999</v>
      </c>
      <c r="J470">
        <v>5281</v>
      </c>
      <c r="K470" t="s">
        <v>1697</v>
      </c>
      <c r="L470" s="9" t="s">
        <v>1698</v>
      </c>
      <c r="M470" s="9" t="s">
        <v>1699</v>
      </c>
      <c r="N470" s="8">
        <v>0.8871</v>
      </c>
      <c r="O470" s="8">
        <v>0.81710000000000005</v>
      </c>
      <c r="P470" s="8">
        <v>0.72399999999999998</v>
      </c>
      <c r="Q470" s="8">
        <v>1.1921999999999999</v>
      </c>
      <c r="R470" s="8">
        <v>1.0249999999999999</v>
      </c>
      <c r="S470" s="8">
        <v>0.80189999999999995</v>
      </c>
      <c r="T470" s="8">
        <v>1.0851999999999999</v>
      </c>
      <c r="U470" s="8">
        <v>0.97499999999999998</v>
      </c>
      <c r="V470" s="8">
        <v>1.7410000000000001</v>
      </c>
      <c r="W470" s="8">
        <v>2.544</v>
      </c>
      <c r="X470" s="8">
        <v>1.1656</v>
      </c>
      <c r="Y470" s="8">
        <v>1.6149</v>
      </c>
      <c r="Z470" s="8">
        <v>1.2915000000000001</v>
      </c>
      <c r="AA470" s="8">
        <v>1.0601</v>
      </c>
      <c r="AB470" s="8">
        <v>0.66</v>
      </c>
      <c r="AC470" s="8">
        <v>1.3196000000000001</v>
      </c>
    </row>
    <row r="471" spans="1:29" ht="15" customHeight="1" x14ac:dyDescent="0.35">
      <c r="A471" s="2">
        <v>1378</v>
      </c>
      <c r="B471" t="s">
        <v>1700</v>
      </c>
      <c r="C471" t="s">
        <v>1178</v>
      </c>
      <c r="D471" t="s">
        <v>1179</v>
      </c>
      <c r="E471">
        <v>1437</v>
      </c>
      <c r="F471" t="s">
        <v>1129</v>
      </c>
      <c r="G471">
        <v>252</v>
      </c>
      <c r="H471">
        <v>3149</v>
      </c>
      <c r="I471">
        <v>117.0193</v>
      </c>
      <c r="J471">
        <v>1110</v>
      </c>
      <c r="K471" t="s">
        <v>1701</v>
      </c>
      <c r="L471" s="9" t="s">
        <v>1702</v>
      </c>
      <c r="M471" s="9" t="s">
        <v>1703</v>
      </c>
      <c r="N471" s="8">
        <v>0.85319999999999996</v>
      </c>
      <c r="O471" s="8">
        <v>0.82410000000000005</v>
      </c>
      <c r="P471" s="8">
        <v>1.1133999999999999</v>
      </c>
      <c r="Q471" s="8">
        <v>0.99509999999999998</v>
      </c>
      <c r="R471" s="8">
        <v>1.3072999999999999</v>
      </c>
      <c r="S471" s="8">
        <v>0.66979999999999995</v>
      </c>
      <c r="T471" s="8">
        <v>0.95089999999999997</v>
      </c>
      <c r="U471" s="8">
        <v>0.72209999999999996</v>
      </c>
      <c r="V471" s="8">
        <v>1.5709</v>
      </c>
      <c r="W471" s="8">
        <v>1.1386000000000001</v>
      </c>
      <c r="X471" s="8">
        <v>1.2363999999999999</v>
      </c>
      <c r="Y471" s="8">
        <v>1.2484</v>
      </c>
      <c r="Z471" s="8">
        <v>1.3775999999999999</v>
      </c>
      <c r="AA471" s="8">
        <v>1.0048999999999999</v>
      </c>
      <c r="AB471" s="8">
        <v>1.4368000000000001</v>
      </c>
      <c r="AC471" s="8">
        <v>1.2001999999999999</v>
      </c>
    </row>
    <row r="472" spans="1:29" ht="15" customHeight="1" x14ac:dyDescent="0.35">
      <c r="A472" s="2">
        <v>1376</v>
      </c>
      <c r="B472" t="s">
        <v>523</v>
      </c>
      <c r="C472" t="s">
        <v>1178</v>
      </c>
      <c r="D472" t="s">
        <v>1179</v>
      </c>
      <c r="E472">
        <v>36857</v>
      </c>
      <c r="F472" t="s">
        <v>1088</v>
      </c>
      <c r="G472">
        <v>511</v>
      </c>
      <c r="H472">
        <v>1450</v>
      </c>
      <c r="I472">
        <v>432.55840000000001</v>
      </c>
      <c r="J472">
        <v>439161</v>
      </c>
      <c r="K472" t="s">
        <v>1704</v>
      </c>
      <c r="L472" s="9" t="s">
        <v>524</v>
      </c>
      <c r="M472" s="9" t="s">
        <v>525</v>
      </c>
      <c r="N472" s="8">
        <v>0.65429999999999999</v>
      </c>
      <c r="O472" s="8">
        <v>0.53259999999999996</v>
      </c>
      <c r="P472" s="8">
        <v>0.78600000000000003</v>
      </c>
      <c r="Q472" s="8">
        <v>0.65569999999999995</v>
      </c>
      <c r="R472" s="8">
        <v>2.4552999999999998</v>
      </c>
      <c r="S472" s="8">
        <v>0.99429999999999996</v>
      </c>
      <c r="T472" s="8">
        <v>0.9123</v>
      </c>
      <c r="U472" s="8">
        <v>1.0397000000000001</v>
      </c>
      <c r="V472" s="8">
        <v>1.7152000000000001</v>
      </c>
      <c r="W472" s="8">
        <v>1.0908</v>
      </c>
      <c r="X472" s="8">
        <v>0.98380000000000001</v>
      </c>
      <c r="Y472" s="8">
        <v>1</v>
      </c>
      <c r="Z472" s="8">
        <v>2.7673000000000001</v>
      </c>
      <c r="AA472" s="8">
        <v>2.0636999999999999</v>
      </c>
      <c r="AB472" s="8">
        <v>3.3736000000000002</v>
      </c>
      <c r="AC472" s="8">
        <v>3.3772000000000002</v>
      </c>
    </row>
    <row r="473" spans="1:29" ht="15" customHeight="1" x14ac:dyDescent="0.35">
      <c r="A473" s="2">
        <v>64</v>
      </c>
      <c r="B473" t="s">
        <v>467</v>
      </c>
      <c r="C473" t="s">
        <v>1114</v>
      </c>
      <c r="D473" t="s">
        <v>1319</v>
      </c>
      <c r="E473">
        <v>55014</v>
      </c>
      <c r="F473" t="s">
        <v>1100</v>
      </c>
      <c r="G473">
        <v>100010853</v>
      </c>
      <c r="H473">
        <v>815</v>
      </c>
      <c r="I473">
        <v>247.0925</v>
      </c>
      <c r="N473" s="8">
        <v>8.1175999999999995</v>
      </c>
      <c r="O473" s="8">
        <v>5.1421000000000001</v>
      </c>
      <c r="P473" s="8">
        <v>5.4828999999999999</v>
      </c>
      <c r="Q473" s="8">
        <v>9.7216000000000005</v>
      </c>
      <c r="R473" s="8">
        <v>0.26400000000000001</v>
      </c>
      <c r="S473" s="8">
        <v>0.17560000000000001</v>
      </c>
      <c r="T473" s="8">
        <v>0.20910000000000001</v>
      </c>
      <c r="U473" s="8">
        <v>0.16880000000000001</v>
      </c>
      <c r="V473" s="8">
        <v>2.2334000000000001</v>
      </c>
      <c r="W473" s="8">
        <v>2.9822000000000002</v>
      </c>
      <c r="X473" s="8">
        <v>3.6484000000000001</v>
      </c>
      <c r="Y473" s="8">
        <v>3.0436000000000001</v>
      </c>
      <c r="Z473" s="8">
        <v>0.37109999999999999</v>
      </c>
      <c r="AA473" s="8">
        <v>0.41720000000000002</v>
      </c>
      <c r="AB473" s="8">
        <v>0.43459999999999999</v>
      </c>
      <c r="AC473" s="8">
        <v>0.38669999999999999</v>
      </c>
    </row>
    <row r="474" spans="1:29" ht="15" customHeight="1" x14ac:dyDescent="0.35">
      <c r="A474" s="2">
        <v>1258</v>
      </c>
      <c r="B474" t="s">
        <v>883</v>
      </c>
      <c r="C474" t="s">
        <v>1117</v>
      </c>
      <c r="D474" t="s">
        <v>1705</v>
      </c>
      <c r="E474">
        <v>1519</v>
      </c>
      <c r="F474" t="s">
        <v>1129</v>
      </c>
      <c r="G474">
        <v>935</v>
      </c>
      <c r="H474">
        <v>3092</v>
      </c>
      <c r="I474">
        <v>387.11439999999999</v>
      </c>
      <c r="J474">
        <v>5988</v>
      </c>
      <c r="K474" t="s">
        <v>1706</v>
      </c>
      <c r="L474" s="9" t="s">
        <v>884</v>
      </c>
      <c r="M474" s="9" t="s">
        <v>885</v>
      </c>
      <c r="N474" s="8">
        <v>0.33639999999999998</v>
      </c>
      <c r="O474" s="8">
        <v>1.1444000000000001</v>
      </c>
      <c r="P474" s="8">
        <v>1.2070000000000001</v>
      </c>
      <c r="Q474" s="8">
        <v>0.33639999999999998</v>
      </c>
      <c r="R474" s="8">
        <v>2.0567000000000002</v>
      </c>
      <c r="S474" s="8">
        <v>1.8291999999999999</v>
      </c>
      <c r="T474" s="8">
        <v>4.0114000000000001</v>
      </c>
      <c r="U474" s="8">
        <v>1.5743</v>
      </c>
      <c r="V474" s="8">
        <v>0.33639999999999998</v>
      </c>
      <c r="W474" s="8">
        <v>0.33939999999999998</v>
      </c>
      <c r="X474" s="8">
        <v>1.0141</v>
      </c>
      <c r="Y474" s="8">
        <v>0.33639999999999998</v>
      </c>
      <c r="Z474" s="8">
        <v>0.33639999999999998</v>
      </c>
      <c r="AA474" s="8">
        <v>0.44519999999999998</v>
      </c>
      <c r="AB474" s="8">
        <v>0.98470000000000002</v>
      </c>
      <c r="AC474" s="8">
        <v>1.4722999999999999</v>
      </c>
    </row>
    <row r="475" spans="1:29" ht="15" customHeight="1" x14ac:dyDescent="0.35">
      <c r="A475" s="2">
        <v>5677</v>
      </c>
      <c r="B475" t="s">
        <v>1707</v>
      </c>
      <c r="C475" t="s">
        <v>1098</v>
      </c>
      <c r="D475" t="s">
        <v>1159</v>
      </c>
      <c r="E475">
        <v>46960</v>
      </c>
      <c r="F475" t="s">
        <v>1088</v>
      </c>
      <c r="G475">
        <v>100002528</v>
      </c>
      <c r="H475">
        <v>616</v>
      </c>
      <c r="I475">
        <v>96.960099999999997</v>
      </c>
      <c r="J475">
        <v>1118</v>
      </c>
      <c r="K475" t="s">
        <v>1708</v>
      </c>
      <c r="L475" s="9" t="s">
        <v>1709</v>
      </c>
      <c r="M475" s="9" t="s">
        <v>1710</v>
      </c>
      <c r="N475" s="8">
        <v>0.1004</v>
      </c>
      <c r="O475" s="8">
        <v>0.83509999999999995</v>
      </c>
      <c r="P475" s="8">
        <v>0.84640000000000004</v>
      </c>
      <c r="Q475" s="8">
        <v>1.1615</v>
      </c>
      <c r="R475" s="8">
        <v>0.91180000000000005</v>
      </c>
      <c r="S475" s="8">
        <v>0.85289999999999999</v>
      </c>
      <c r="T475" s="8">
        <v>1.4787999999999999</v>
      </c>
      <c r="U475" s="8">
        <v>1.0008999999999999</v>
      </c>
      <c r="V475" s="8">
        <v>0.10349999999999999</v>
      </c>
      <c r="W475" s="8">
        <v>1.6733</v>
      </c>
      <c r="X475" s="8">
        <v>0.99909999999999999</v>
      </c>
      <c r="Y475" s="8">
        <v>0.67689999999999995</v>
      </c>
      <c r="Z475" s="8">
        <v>1.0009999999999999</v>
      </c>
      <c r="AA475" s="8">
        <v>0.85819999999999996</v>
      </c>
      <c r="AB475" s="8">
        <v>1.135</v>
      </c>
      <c r="AC475" s="8">
        <v>1.0653999999999999</v>
      </c>
    </row>
    <row r="476" spans="1:29" ht="15" customHeight="1" x14ac:dyDescent="0.35">
      <c r="A476" s="2">
        <v>4255</v>
      </c>
      <c r="B476" t="s">
        <v>470</v>
      </c>
      <c r="C476" t="s">
        <v>1187</v>
      </c>
      <c r="D476" t="s">
        <v>1242</v>
      </c>
      <c r="E476">
        <v>5341</v>
      </c>
      <c r="F476" t="s">
        <v>1100</v>
      </c>
      <c r="G476">
        <v>873</v>
      </c>
      <c r="H476">
        <v>3050</v>
      </c>
      <c r="I476">
        <v>265.11180000000002</v>
      </c>
      <c r="J476">
        <v>1130</v>
      </c>
      <c r="K476" t="s">
        <v>1711</v>
      </c>
      <c r="L476" s="9" t="s">
        <v>471</v>
      </c>
      <c r="M476" s="9" t="s">
        <v>472</v>
      </c>
      <c r="N476" s="8">
        <v>0.46789999999999998</v>
      </c>
      <c r="O476" s="8">
        <v>1</v>
      </c>
      <c r="P476" s="8">
        <v>1.1023000000000001</v>
      </c>
      <c r="Q476" s="8">
        <v>0.85150000000000003</v>
      </c>
      <c r="R476" s="8">
        <v>13.8001</v>
      </c>
      <c r="S476" s="8">
        <v>8.2239000000000004</v>
      </c>
      <c r="T476" s="8">
        <v>17.1492</v>
      </c>
      <c r="U476" s="8">
        <v>8.5815000000000001</v>
      </c>
      <c r="V476" s="8">
        <v>0.23219999999999999</v>
      </c>
      <c r="W476" s="8">
        <v>0.61699999999999999</v>
      </c>
      <c r="X476" s="8">
        <v>0.23219999999999999</v>
      </c>
      <c r="Y476" s="8">
        <v>0.39889999999999998</v>
      </c>
      <c r="Z476" s="8">
        <v>0.2717</v>
      </c>
      <c r="AA476" s="8">
        <v>0.23219999999999999</v>
      </c>
      <c r="AB476" s="8">
        <v>0.33229999999999998</v>
      </c>
      <c r="AC476" s="8">
        <v>0.23219999999999999</v>
      </c>
    </row>
    <row r="477" spans="1:29" ht="15" customHeight="1" x14ac:dyDescent="0.35">
      <c r="A477" s="2">
        <v>4257</v>
      </c>
      <c r="B477" t="s">
        <v>170</v>
      </c>
      <c r="C477" t="s">
        <v>1187</v>
      </c>
      <c r="D477" t="s">
        <v>1242</v>
      </c>
      <c r="E477">
        <v>35670</v>
      </c>
      <c r="F477" t="s">
        <v>1088</v>
      </c>
      <c r="G477">
        <v>522</v>
      </c>
      <c r="H477">
        <v>1195.0999999999999</v>
      </c>
      <c r="I477">
        <v>423.0299</v>
      </c>
      <c r="J477">
        <v>1132</v>
      </c>
      <c r="K477" t="s">
        <v>1712</v>
      </c>
      <c r="L477" s="9" t="s">
        <v>171</v>
      </c>
      <c r="M477" s="9" t="s">
        <v>172</v>
      </c>
      <c r="N477" s="8">
        <v>0.31419999999999998</v>
      </c>
      <c r="O477" s="8">
        <v>0.35730000000000001</v>
      </c>
      <c r="P477" s="8">
        <v>0.34910000000000002</v>
      </c>
      <c r="Q477" s="8">
        <v>0.3785</v>
      </c>
      <c r="R477" s="8">
        <v>1.1711</v>
      </c>
      <c r="S477" s="8">
        <v>0.77149999999999996</v>
      </c>
      <c r="T477" s="8">
        <v>0.96279999999999999</v>
      </c>
      <c r="U477" s="8">
        <v>0.81769999999999998</v>
      </c>
      <c r="V477" s="8">
        <v>1.3817999999999999</v>
      </c>
      <c r="W477" s="8">
        <v>1.5636000000000001</v>
      </c>
      <c r="X477" s="8">
        <v>1.5706</v>
      </c>
      <c r="Y477" s="8">
        <v>1.6313</v>
      </c>
      <c r="Z477" s="8">
        <v>1.5653999999999999</v>
      </c>
      <c r="AA477" s="8">
        <v>1.7121</v>
      </c>
      <c r="AB477" s="8">
        <v>1.5644</v>
      </c>
      <c r="AC477" s="8">
        <v>1.8311999999999999</v>
      </c>
    </row>
    <row r="478" spans="1:29" ht="15" customHeight="1" x14ac:dyDescent="0.35">
      <c r="A478" s="2">
        <v>4256</v>
      </c>
      <c r="B478" t="s">
        <v>832</v>
      </c>
      <c r="C478" t="s">
        <v>1187</v>
      </c>
      <c r="D478" t="s">
        <v>1242</v>
      </c>
      <c r="E478">
        <v>15798</v>
      </c>
      <c r="F478" t="s">
        <v>1088</v>
      </c>
      <c r="G478">
        <v>523</v>
      </c>
      <c r="H478">
        <v>1448</v>
      </c>
      <c r="I478">
        <v>343.06349999999998</v>
      </c>
      <c r="J478">
        <v>3382778</v>
      </c>
      <c r="K478" t="s">
        <v>1713</v>
      </c>
      <c r="L478" s="9" t="s">
        <v>833</v>
      </c>
      <c r="M478" s="9" t="s">
        <v>834</v>
      </c>
      <c r="N478" s="8">
        <v>0.58879999999999999</v>
      </c>
      <c r="O478" s="8">
        <v>0.80289999999999995</v>
      </c>
      <c r="P478" s="8">
        <v>0.79039999999999999</v>
      </c>
      <c r="Q478" s="8">
        <v>0.83160000000000001</v>
      </c>
      <c r="R478" s="8">
        <v>13.541</v>
      </c>
      <c r="S478" s="8">
        <v>14.3185</v>
      </c>
      <c r="T478" s="8">
        <v>19.2376</v>
      </c>
      <c r="U478" s="8">
        <v>12.770899999999999</v>
      </c>
      <c r="V478" s="8">
        <v>1.5810999999999999</v>
      </c>
      <c r="W478" s="8">
        <v>0.88060000000000005</v>
      </c>
      <c r="X478" s="8">
        <v>0.97519999999999996</v>
      </c>
      <c r="Y478" s="8">
        <v>1.0247999999999999</v>
      </c>
      <c r="Z478" s="8">
        <v>1.2877000000000001</v>
      </c>
      <c r="AA478" s="8">
        <v>1.1852</v>
      </c>
      <c r="AB478" s="8">
        <v>1.3592</v>
      </c>
      <c r="AC478" s="8">
        <v>1.3354999999999999</v>
      </c>
    </row>
    <row r="479" spans="1:29" ht="15" customHeight="1" x14ac:dyDescent="0.35">
      <c r="A479" s="2">
        <v>5820</v>
      </c>
      <c r="B479" t="s">
        <v>2</v>
      </c>
      <c r="C479" t="s">
        <v>1098</v>
      </c>
      <c r="D479" t="s">
        <v>1159</v>
      </c>
      <c r="E479">
        <v>53231</v>
      </c>
      <c r="F479" t="s">
        <v>1100</v>
      </c>
      <c r="G479">
        <v>100009232</v>
      </c>
      <c r="H479">
        <v>1250</v>
      </c>
      <c r="I479">
        <v>134.02699999999999</v>
      </c>
      <c r="J479">
        <v>93176</v>
      </c>
      <c r="K479" t="s">
        <v>1714</v>
      </c>
      <c r="N479" s="8">
        <v>1.35E-2</v>
      </c>
      <c r="O479" s="8">
        <v>2.1600000000000001E-2</v>
      </c>
      <c r="P479" s="8">
        <v>2.3599999999999999E-2</v>
      </c>
      <c r="Q479" s="8">
        <v>3.61E-2</v>
      </c>
      <c r="R479" s="8">
        <v>0.2959</v>
      </c>
      <c r="S479" s="8">
        <v>6.8699999999999997E-2</v>
      </c>
      <c r="T479" s="8">
        <v>0.107</v>
      </c>
      <c r="U479" s="8">
        <v>6.5600000000000006E-2</v>
      </c>
      <c r="V479" s="8">
        <v>3.8180000000000001</v>
      </c>
      <c r="W479" s="8">
        <v>3.9521999999999999</v>
      </c>
      <c r="X479" s="8">
        <v>3.2881</v>
      </c>
      <c r="Y479" s="8">
        <v>5.0331000000000001</v>
      </c>
      <c r="Z479" s="8">
        <v>3.7757000000000001</v>
      </c>
      <c r="AA479" s="8">
        <v>4.0915999999999997</v>
      </c>
      <c r="AB479" s="8">
        <v>4.5732999999999997</v>
      </c>
      <c r="AC479" s="8">
        <v>3.5653999999999999</v>
      </c>
    </row>
    <row r="480" spans="1:29" ht="15" customHeight="1" x14ac:dyDescent="0.35">
      <c r="A480" s="2">
        <v>4189</v>
      </c>
      <c r="B480" t="s">
        <v>347</v>
      </c>
      <c r="C480" t="s">
        <v>1187</v>
      </c>
      <c r="D480" t="s">
        <v>1438</v>
      </c>
      <c r="E480">
        <v>27738</v>
      </c>
      <c r="F480" t="s">
        <v>1129</v>
      </c>
      <c r="G480">
        <v>100001022</v>
      </c>
      <c r="H480">
        <v>2384</v>
      </c>
      <c r="I480">
        <v>135.0299</v>
      </c>
      <c r="J480">
        <v>151152</v>
      </c>
      <c r="K480" t="s">
        <v>1715</v>
      </c>
      <c r="L480" s="9" t="s">
        <v>348</v>
      </c>
      <c r="M480" s="9" t="s">
        <v>349</v>
      </c>
      <c r="N480" s="8">
        <v>1.2572000000000001</v>
      </c>
      <c r="O480" s="8">
        <v>2.0941000000000001</v>
      </c>
      <c r="P480" s="8">
        <v>2.9056000000000002</v>
      </c>
      <c r="Q480" s="8">
        <v>1.3718999999999999</v>
      </c>
      <c r="R480" s="8">
        <v>1.1700999999999999</v>
      </c>
      <c r="S480" s="8">
        <v>0.85729999999999995</v>
      </c>
      <c r="T480" s="8">
        <v>1.2633000000000001</v>
      </c>
      <c r="U480" s="8">
        <v>0.88480000000000003</v>
      </c>
      <c r="V480" s="8">
        <v>0.32119999999999999</v>
      </c>
      <c r="W480" s="8">
        <v>0.1467</v>
      </c>
      <c r="X480" s="8">
        <v>0.3211</v>
      </c>
      <c r="Y480" s="8">
        <v>0.26989999999999997</v>
      </c>
      <c r="Z480" s="8">
        <v>1.0923</v>
      </c>
      <c r="AA480" s="8">
        <v>1.0197000000000001</v>
      </c>
      <c r="AB480" s="8">
        <v>0.89659999999999995</v>
      </c>
      <c r="AC480" s="8">
        <v>1.0538000000000001</v>
      </c>
    </row>
    <row r="481" spans="1:29" ht="15" customHeight="1" x14ac:dyDescent="0.35">
      <c r="A481" s="2">
        <v>16</v>
      </c>
      <c r="B481" t="s">
        <v>121</v>
      </c>
      <c r="C481" t="s">
        <v>1114</v>
      </c>
      <c r="D481" t="s">
        <v>1180</v>
      </c>
      <c r="E481">
        <v>1284</v>
      </c>
      <c r="F481" t="s">
        <v>1100</v>
      </c>
      <c r="G481">
        <v>564</v>
      </c>
      <c r="H481">
        <v>1514</v>
      </c>
      <c r="I481">
        <v>120.0655</v>
      </c>
      <c r="J481">
        <v>6288</v>
      </c>
      <c r="K481" t="s">
        <v>1716</v>
      </c>
      <c r="L481" s="9" t="s">
        <v>122</v>
      </c>
      <c r="M481" s="9" t="s">
        <v>123</v>
      </c>
      <c r="N481" s="8">
        <v>0.105</v>
      </c>
      <c r="O481" s="8">
        <v>0.20830000000000001</v>
      </c>
      <c r="P481" s="8">
        <v>0.2757</v>
      </c>
      <c r="Q481" s="8">
        <v>0.32650000000000001</v>
      </c>
      <c r="R481" s="8">
        <v>1.1537999999999999</v>
      </c>
      <c r="S481" s="8">
        <v>0.93340000000000001</v>
      </c>
      <c r="T481" s="8">
        <v>1.2516</v>
      </c>
      <c r="U481" s="8">
        <v>1.0666</v>
      </c>
      <c r="V481" s="8">
        <v>0.69650000000000001</v>
      </c>
      <c r="W481" s="8">
        <v>1.6893</v>
      </c>
      <c r="X481" s="8">
        <v>1.5274000000000001</v>
      </c>
      <c r="Y481" s="8">
        <v>1.8281000000000001</v>
      </c>
      <c r="Z481" s="8">
        <v>0.65649999999999997</v>
      </c>
      <c r="AA481" s="8">
        <v>0.64200000000000002</v>
      </c>
      <c r="AB481" s="8">
        <v>0.64849999999999997</v>
      </c>
      <c r="AC481" s="8">
        <v>0.66400000000000003</v>
      </c>
    </row>
    <row r="482" spans="1:29" ht="15" customHeight="1" x14ac:dyDescent="0.35">
      <c r="A482" s="2">
        <v>4116</v>
      </c>
      <c r="B482" t="s">
        <v>461</v>
      </c>
      <c r="C482" t="s">
        <v>1094</v>
      </c>
      <c r="D482" t="s">
        <v>1240</v>
      </c>
      <c r="E482">
        <v>2183</v>
      </c>
      <c r="F482" t="s">
        <v>1088</v>
      </c>
      <c r="G482">
        <v>872</v>
      </c>
      <c r="H482">
        <v>1963.7</v>
      </c>
      <c r="I482">
        <v>241.083</v>
      </c>
      <c r="J482">
        <v>5789</v>
      </c>
      <c r="K482" t="s">
        <v>1717</v>
      </c>
      <c r="L482" s="9" t="s">
        <v>462</v>
      </c>
      <c r="M482" s="9" t="s">
        <v>463</v>
      </c>
      <c r="N482" s="8">
        <v>2.2682000000000002</v>
      </c>
      <c r="O482" s="8">
        <v>3.0223</v>
      </c>
      <c r="P482" s="8">
        <v>2.4157000000000002</v>
      </c>
      <c r="Q482" s="8">
        <v>1.819</v>
      </c>
      <c r="R482" s="8">
        <v>0.63370000000000004</v>
      </c>
      <c r="S482" s="8">
        <v>0.78210000000000002</v>
      </c>
      <c r="T482" s="8">
        <v>0.5766</v>
      </c>
      <c r="U482" s="8">
        <v>1.0107999999999999</v>
      </c>
      <c r="V482" s="8">
        <v>1.1671</v>
      </c>
      <c r="W482" s="8">
        <v>0.81320000000000003</v>
      </c>
      <c r="X482" s="8">
        <v>0.84570000000000001</v>
      </c>
      <c r="Y482" s="8">
        <v>0.98919999999999997</v>
      </c>
      <c r="Z482" s="8">
        <v>0.71360000000000001</v>
      </c>
      <c r="AA482" s="8">
        <v>0.59589999999999999</v>
      </c>
      <c r="AB482" s="8">
        <v>0.78400000000000003</v>
      </c>
      <c r="AC482" s="8">
        <v>0.82769999999999999</v>
      </c>
    </row>
    <row r="483" spans="1:29" ht="15" customHeight="1" x14ac:dyDescent="0.35">
      <c r="A483" s="2">
        <v>4112</v>
      </c>
      <c r="B483" t="s">
        <v>1718</v>
      </c>
      <c r="C483" t="s">
        <v>1094</v>
      </c>
      <c r="D483" t="s">
        <v>1240</v>
      </c>
      <c r="E483">
        <v>12023</v>
      </c>
      <c r="F483" t="s">
        <v>1088</v>
      </c>
      <c r="G483">
        <v>1248</v>
      </c>
      <c r="H483">
        <v>883</v>
      </c>
      <c r="I483">
        <v>321.04930000000002</v>
      </c>
      <c r="J483">
        <v>9700</v>
      </c>
      <c r="K483" t="s">
        <v>1719</v>
      </c>
      <c r="L483" s="9" t="s">
        <v>473</v>
      </c>
      <c r="M483" s="9" t="s">
        <v>474</v>
      </c>
      <c r="N483" s="8">
        <v>5.2705000000000002</v>
      </c>
      <c r="O483" s="8">
        <v>4.8902000000000001</v>
      </c>
      <c r="P483" s="8">
        <v>4.0728</v>
      </c>
      <c r="Q483" s="8">
        <v>4.6999000000000004</v>
      </c>
      <c r="R483" s="8">
        <v>6.4199999999999993E-2</v>
      </c>
      <c r="S483" s="8">
        <v>7.5499999999999998E-2</v>
      </c>
      <c r="T483" s="8">
        <v>7.0499999999999993E-2</v>
      </c>
      <c r="U483" s="8">
        <v>6.9699999999999998E-2</v>
      </c>
      <c r="V483" s="8">
        <v>1.8037000000000001</v>
      </c>
      <c r="W483" s="8">
        <v>1.903</v>
      </c>
      <c r="X483" s="8">
        <v>2.2435</v>
      </c>
      <c r="Y483" s="8">
        <v>2.2862</v>
      </c>
      <c r="Z483" s="8">
        <v>0.60750000000000004</v>
      </c>
      <c r="AA483" s="8">
        <v>1.0304</v>
      </c>
      <c r="AB483" s="8">
        <v>0.8488</v>
      </c>
      <c r="AC483" s="8">
        <v>0.88949999999999996</v>
      </c>
    </row>
    <row r="484" spans="1:29" ht="15" customHeight="1" x14ac:dyDescent="0.35">
      <c r="A484" s="2">
        <v>4119</v>
      </c>
      <c r="B484" t="s">
        <v>924</v>
      </c>
      <c r="C484" t="s">
        <v>1094</v>
      </c>
      <c r="D484" t="s">
        <v>1240</v>
      </c>
      <c r="E484">
        <v>604</v>
      </c>
      <c r="F484" t="s">
        <v>1088</v>
      </c>
      <c r="G484">
        <v>882</v>
      </c>
      <c r="H484">
        <v>1654</v>
      </c>
      <c r="I484">
        <v>125.03570000000001</v>
      </c>
      <c r="J484">
        <v>1135</v>
      </c>
      <c r="K484" t="s">
        <v>1720</v>
      </c>
      <c r="L484" s="9" t="s">
        <v>925</v>
      </c>
      <c r="M484" s="9" t="s">
        <v>926</v>
      </c>
      <c r="N484" s="8">
        <v>0.37380000000000002</v>
      </c>
      <c r="O484" s="8">
        <v>0.6341</v>
      </c>
      <c r="P484" s="8">
        <v>0.59240000000000004</v>
      </c>
      <c r="Q484" s="8">
        <v>0.77839999999999998</v>
      </c>
      <c r="R484" s="8">
        <v>1.2712000000000001</v>
      </c>
      <c r="S484" s="8">
        <v>1.3602000000000001</v>
      </c>
      <c r="T484" s="8">
        <v>1.7875000000000001</v>
      </c>
      <c r="U484" s="8">
        <v>1.4268000000000001</v>
      </c>
      <c r="V484" s="8">
        <v>1.5071000000000001</v>
      </c>
      <c r="W484" s="8">
        <v>0.97629999999999995</v>
      </c>
      <c r="X484" s="8">
        <v>1.0799000000000001</v>
      </c>
      <c r="Y484" s="8">
        <v>1.0907</v>
      </c>
      <c r="Z484" s="8">
        <v>0.75549999999999995</v>
      </c>
      <c r="AA484" s="8">
        <v>0.7087</v>
      </c>
      <c r="AB484" s="8">
        <v>0.71779999999999999</v>
      </c>
      <c r="AC484" s="8">
        <v>0.74629999999999996</v>
      </c>
    </row>
    <row r="485" spans="1:29" ht="15" customHeight="1" x14ac:dyDescent="0.35">
      <c r="A485" s="2">
        <v>4161</v>
      </c>
      <c r="B485" t="s">
        <v>532</v>
      </c>
      <c r="C485" t="s">
        <v>1187</v>
      </c>
      <c r="D485" t="s">
        <v>1269</v>
      </c>
      <c r="E485">
        <v>32401</v>
      </c>
      <c r="F485" t="s">
        <v>1100</v>
      </c>
      <c r="G485">
        <v>100001092</v>
      </c>
      <c r="H485">
        <v>1388</v>
      </c>
      <c r="I485">
        <v>138.05500000000001</v>
      </c>
      <c r="J485">
        <v>5570</v>
      </c>
      <c r="K485" t="s">
        <v>1721</v>
      </c>
      <c r="L485" s="9" t="s">
        <v>533</v>
      </c>
      <c r="M485" s="9" t="s">
        <v>534</v>
      </c>
      <c r="N485" s="8">
        <v>0.4698</v>
      </c>
      <c r="O485" s="8">
        <v>0.85050000000000003</v>
      </c>
      <c r="P485" s="8">
        <v>1.0342</v>
      </c>
      <c r="Q485" s="8">
        <v>1.1443000000000001</v>
      </c>
      <c r="R485" s="8">
        <v>1.1163000000000001</v>
      </c>
      <c r="S485" s="8">
        <v>0.89990000000000003</v>
      </c>
      <c r="T485" s="8">
        <v>1.4782</v>
      </c>
      <c r="U485" s="8">
        <v>0.98180000000000001</v>
      </c>
      <c r="V485" s="8">
        <v>0.40799999999999997</v>
      </c>
      <c r="W485" s="8">
        <v>0.82089999999999996</v>
      </c>
      <c r="X485" s="8">
        <v>0.88790000000000002</v>
      </c>
      <c r="Y485" s="8">
        <v>0.85270000000000001</v>
      </c>
      <c r="Z485" s="8">
        <v>2.1396000000000002</v>
      </c>
      <c r="AA485" s="8">
        <v>2.4083999999999999</v>
      </c>
      <c r="AB485" s="8">
        <v>1.8013999999999999</v>
      </c>
      <c r="AC485" s="8">
        <v>1.9384999999999999</v>
      </c>
    </row>
    <row r="486" spans="1:29" ht="15" customHeight="1" x14ac:dyDescent="0.35">
      <c r="A486" s="2">
        <v>2134</v>
      </c>
      <c r="B486" t="s">
        <v>544</v>
      </c>
      <c r="C486" t="s">
        <v>1086</v>
      </c>
      <c r="D486" t="s">
        <v>1328</v>
      </c>
      <c r="E486">
        <v>40406</v>
      </c>
      <c r="F486" t="s">
        <v>1100</v>
      </c>
      <c r="G486">
        <v>100003397</v>
      </c>
      <c r="H486">
        <v>2100</v>
      </c>
      <c r="I486">
        <v>76.075699999999998</v>
      </c>
      <c r="J486">
        <v>1145</v>
      </c>
      <c r="K486" t="s">
        <v>1722</v>
      </c>
      <c r="L486" s="9" t="s">
        <v>545</v>
      </c>
      <c r="M486" s="9" t="s">
        <v>546</v>
      </c>
      <c r="N486" s="8">
        <v>9.8000000000000004E-2</v>
      </c>
      <c r="O486" s="8">
        <v>0.60819999999999996</v>
      </c>
      <c r="P486" s="8">
        <v>0.79430000000000001</v>
      </c>
      <c r="Q486" s="8">
        <v>0.68989999999999996</v>
      </c>
      <c r="R486" s="8">
        <v>0.85499999999999998</v>
      </c>
      <c r="S486" s="8">
        <v>0.72729999999999995</v>
      </c>
      <c r="T486" s="8">
        <v>0.95640000000000003</v>
      </c>
      <c r="U486" s="8">
        <v>0.87080000000000002</v>
      </c>
      <c r="V486" s="8">
        <v>0.15540000000000001</v>
      </c>
      <c r="W486" s="8">
        <v>0.82250000000000001</v>
      </c>
      <c r="X486" s="8">
        <v>1.4748000000000001</v>
      </c>
      <c r="Y486" s="8">
        <v>1.0436000000000001</v>
      </c>
      <c r="Z486" s="8">
        <v>2.8610000000000002</v>
      </c>
      <c r="AA486" s="8">
        <v>2.1314000000000002</v>
      </c>
      <c r="AB486" s="8">
        <v>3.0874000000000001</v>
      </c>
      <c r="AC486" s="8">
        <v>2.9359999999999999</v>
      </c>
    </row>
    <row r="487" spans="1:29" ht="15" customHeight="1" x14ac:dyDescent="0.35">
      <c r="A487" s="2">
        <v>276</v>
      </c>
      <c r="B487" t="s">
        <v>623</v>
      </c>
      <c r="C487" t="s">
        <v>1114</v>
      </c>
      <c r="D487" t="s">
        <v>1217</v>
      </c>
      <c r="E487">
        <v>6104</v>
      </c>
      <c r="F487" t="s">
        <v>1100</v>
      </c>
      <c r="G487">
        <v>1095</v>
      </c>
      <c r="H487">
        <v>3062</v>
      </c>
      <c r="I487">
        <v>161.10730000000001</v>
      </c>
      <c r="J487">
        <v>1150</v>
      </c>
      <c r="K487" t="s">
        <v>1723</v>
      </c>
      <c r="L487" s="9" t="s">
        <v>624</v>
      </c>
      <c r="M487" s="9" t="s">
        <v>625</v>
      </c>
      <c r="N487" s="8">
        <v>0.1618</v>
      </c>
      <c r="O487" s="8">
        <v>0.40339999999999998</v>
      </c>
      <c r="P487" s="8">
        <v>0.52190000000000003</v>
      </c>
      <c r="Q487" s="8">
        <v>0.50670000000000004</v>
      </c>
      <c r="R487" s="8">
        <v>1.9403999999999999</v>
      </c>
      <c r="S487" s="8">
        <v>1.3587</v>
      </c>
      <c r="T487" s="8">
        <v>2.0954000000000002</v>
      </c>
      <c r="U487" s="8">
        <v>1.4361999999999999</v>
      </c>
      <c r="V487" s="8">
        <v>0.11840000000000001</v>
      </c>
      <c r="W487" s="8">
        <v>0.39979999999999999</v>
      </c>
      <c r="X487" s="8">
        <v>0.48899999999999999</v>
      </c>
      <c r="Y487" s="8">
        <v>0.44640000000000002</v>
      </c>
      <c r="Z487" s="8">
        <v>3.22</v>
      </c>
      <c r="AA487" s="8">
        <v>2.1775000000000002</v>
      </c>
      <c r="AB487" s="8">
        <v>4.3311000000000002</v>
      </c>
      <c r="AC487" s="8">
        <v>3.4887000000000001</v>
      </c>
    </row>
    <row r="488" spans="1:29" ht="15" customHeight="1" x14ac:dyDescent="0.35">
      <c r="A488" s="2">
        <v>240</v>
      </c>
      <c r="B488" t="s">
        <v>130</v>
      </c>
      <c r="C488" t="s">
        <v>1114</v>
      </c>
      <c r="D488" t="s">
        <v>1217</v>
      </c>
      <c r="E488">
        <v>54</v>
      </c>
      <c r="F488" t="s">
        <v>1100</v>
      </c>
      <c r="G488">
        <v>565</v>
      </c>
      <c r="H488">
        <v>2986</v>
      </c>
      <c r="I488">
        <v>205.09719999999999</v>
      </c>
      <c r="J488">
        <v>6305</v>
      </c>
      <c r="K488" t="s">
        <v>1724</v>
      </c>
      <c r="L488" s="9" t="s">
        <v>131</v>
      </c>
      <c r="M488" s="9" t="s">
        <v>132</v>
      </c>
      <c r="N488" s="8">
        <v>0.12939999999999999</v>
      </c>
      <c r="O488" s="8">
        <v>0.19259999999999999</v>
      </c>
      <c r="P488" s="8">
        <v>0.21290000000000001</v>
      </c>
      <c r="Q488" s="8">
        <v>0.35370000000000001</v>
      </c>
      <c r="R488" s="8">
        <v>0.52129999999999999</v>
      </c>
      <c r="S488" s="8">
        <v>0.14979999999999999</v>
      </c>
      <c r="T488" s="8">
        <v>0.1663</v>
      </c>
      <c r="U488" s="8">
        <v>0.1338</v>
      </c>
      <c r="V488" s="8">
        <v>0.98829999999999996</v>
      </c>
      <c r="W488" s="8">
        <v>1.3807</v>
      </c>
      <c r="X488" s="8">
        <v>1.4198</v>
      </c>
      <c r="Y488" s="8">
        <v>1.405</v>
      </c>
      <c r="Z488" s="8">
        <v>1.1034999999999999</v>
      </c>
      <c r="AA488" s="8">
        <v>0.92300000000000004</v>
      </c>
      <c r="AB488" s="8">
        <v>1.1356999999999999</v>
      </c>
      <c r="AC488" s="8">
        <v>1.0605</v>
      </c>
    </row>
    <row r="489" spans="1:29" ht="15" customHeight="1" x14ac:dyDescent="0.35">
      <c r="A489" s="2">
        <v>161</v>
      </c>
      <c r="B489" t="s">
        <v>607</v>
      </c>
      <c r="C489" t="s">
        <v>1114</v>
      </c>
      <c r="D489" t="s">
        <v>1192</v>
      </c>
      <c r="E489">
        <v>1603</v>
      </c>
      <c r="F489" t="s">
        <v>1100</v>
      </c>
      <c r="G489">
        <v>1133</v>
      </c>
      <c r="H489">
        <v>2540</v>
      </c>
      <c r="I489">
        <v>138.09129999999999</v>
      </c>
      <c r="J489">
        <v>5610</v>
      </c>
      <c r="K489" t="s">
        <v>1725</v>
      </c>
      <c r="L489" s="9" t="s">
        <v>608</v>
      </c>
      <c r="M489" s="9" t="s">
        <v>609</v>
      </c>
      <c r="N489" s="8">
        <v>9.7600000000000006E-2</v>
      </c>
      <c r="O489" s="8">
        <v>0.42209999999999998</v>
      </c>
      <c r="P489" s="8">
        <v>0.55249999999999999</v>
      </c>
      <c r="Q489" s="8">
        <v>0.51049999999999995</v>
      </c>
      <c r="R489" s="8">
        <v>1.9896</v>
      </c>
      <c r="S489" s="8">
        <v>1.6948000000000001</v>
      </c>
      <c r="T489" s="8">
        <v>2.2223999999999999</v>
      </c>
      <c r="U489" s="8">
        <v>1.7333000000000001</v>
      </c>
      <c r="V489" s="8">
        <v>0.13120000000000001</v>
      </c>
      <c r="W489" s="8">
        <v>0.61229999999999996</v>
      </c>
      <c r="X489" s="8">
        <v>0.66249999999999998</v>
      </c>
      <c r="Y489" s="8">
        <v>0.59019999999999995</v>
      </c>
      <c r="Z489" s="8">
        <v>3.3359999999999999</v>
      </c>
      <c r="AA489" s="8">
        <v>2.6312000000000002</v>
      </c>
      <c r="AB489" s="8">
        <v>3.3342000000000001</v>
      </c>
      <c r="AC489" s="8">
        <v>3.4148000000000001</v>
      </c>
    </row>
    <row r="490" spans="1:29" ht="15" customHeight="1" x14ac:dyDescent="0.35">
      <c r="A490" s="2">
        <v>155</v>
      </c>
      <c r="B490" t="s">
        <v>1726</v>
      </c>
      <c r="C490" t="s">
        <v>1114</v>
      </c>
      <c r="D490" t="s">
        <v>1192</v>
      </c>
      <c r="E490">
        <v>1299</v>
      </c>
      <c r="F490" t="s">
        <v>1100</v>
      </c>
      <c r="G490">
        <v>815</v>
      </c>
      <c r="H490">
        <v>2430</v>
      </c>
      <c r="I490">
        <v>182.0812</v>
      </c>
      <c r="J490">
        <v>6057</v>
      </c>
      <c r="K490" t="s">
        <v>1727</v>
      </c>
      <c r="L490" s="9" t="s">
        <v>1728</v>
      </c>
      <c r="M490" s="9" t="s">
        <v>1729</v>
      </c>
      <c r="N490" s="8">
        <v>0.78549999999999998</v>
      </c>
      <c r="O490" s="8">
        <v>1.278</v>
      </c>
      <c r="P490" s="8">
        <v>1.0718000000000001</v>
      </c>
      <c r="Q490" s="8">
        <v>1.0698000000000001</v>
      </c>
      <c r="R490" s="8">
        <v>1.3882000000000001</v>
      </c>
      <c r="S490" s="8">
        <v>1.2132000000000001</v>
      </c>
      <c r="T490" s="8">
        <v>1.4894000000000001</v>
      </c>
      <c r="U490" s="8">
        <v>1.3171999999999999</v>
      </c>
      <c r="V490" s="8">
        <v>0.67879999999999996</v>
      </c>
      <c r="W490" s="8">
        <v>0.96319999999999995</v>
      </c>
      <c r="X490" s="8">
        <v>0.81379999999999997</v>
      </c>
      <c r="Y490" s="8">
        <v>0.83689999999999998</v>
      </c>
      <c r="Z490" s="8">
        <v>0.86719999999999997</v>
      </c>
      <c r="AA490" s="8">
        <v>1.1068</v>
      </c>
      <c r="AB490" s="8">
        <v>0.78249999999999997</v>
      </c>
      <c r="AC490" s="8">
        <v>0.86570000000000003</v>
      </c>
    </row>
    <row r="491" spans="1:29" ht="15" customHeight="1" x14ac:dyDescent="0.35">
      <c r="A491" s="2">
        <v>167</v>
      </c>
      <c r="B491" t="s">
        <v>1730</v>
      </c>
      <c r="C491" t="s">
        <v>1114</v>
      </c>
      <c r="D491" t="s">
        <v>1192</v>
      </c>
      <c r="E491">
        <v>41515</v>
      </c>
      <c r="F491" t="s">
        <v>1088</v>
      </c>
      <c r="G491">
        <v>100003493</v>
      </c>
      <c r="H491">
        <v>2716</v>
      </c>
      <c r="I491">
        <v>137.0608</v>
      </c>
      <c r="J491">
        <v>10393</v>
      </c>
      <c r="K491" t="s">
        <v>1731</v>
      </c>
      <c r="L491" s="9" t="s">
        <v>1732</v>
      </c>
      <c r="M491" s="9" t="s">
        <v>1733</v>
      </c>
      <c r="N491" s="8">
        <v>0.28060000000000002</v>
      </c>
      <c r="O491" s="8">
        <v>1.0073000000000001</v>
      </c>
      <c r="P491" s="8">
        <v>0.93210000000000004</v>
      </c>
      <c r="Q491" s="8">
        <v>1.1082000000000001</v>
      </c>
      <c r="R491" s="8">
        <v>1</v>
      </c>
      <c r="S491" s="8">
        <v>0.89119999999999999</v>
      </c>
      <c r="T491" s="8">
        <v>0.97909999999999997</v>
      </c>
      <c r="U491" s="8">
        <v>1.0044</v>
      </c>
      <c r="V491" s="8">
        <v>0.28060000000000002</v>
      </c>
      <c r="W491" s="8">
        <v>0.92530000000000001</v>
      </c>
      <c r="X491" s="8">
        <v>0.67249999999999999</v>
      </c>
      <c r="Y491" s="8">
        <v>0.85370000000000001</v>
      </c>
      <c r="Z491" s="8">
        <v>0.87960000000000005</v>
      </c>
      <c r="AA491" s="8">
        <v>1.0226999999999999</v>
      </c>
      <c r="AB491" s="8">
        <v>0.96220000000000006</v>
      </c>
      <c r="AC491" s="8">
        <v>1.1276999999999999</v>
      </c>
    </row>
    <row r="492" spans="1:29" ht="15" customHeight="1" x14ac:dyDescent="0.35">
      <c r="A492" s="2">
        <v>1315</v>
      </c>
      <c r="B492" t="s">
        <v>92</v>
      </c>
      <c r="C492" t="s">
        <v>1117</v>
      </c>
      <c r="D492" t="s">
        <v>1364</v>
      </c>
      <c r="E492">
        <v>15860</v>
      </c>
      <c r="F492" t="s">
        <v>1129</v>
      </c>
      <c r="G492">
        <v>100000298</v>
      </c>
      <c r="H492">
        <v>4000</v>
      </c>
      <c r="I492">
        <v>565.04769999999996</v>
      </c>
      <c r="J492">
        <v>18068</v>
      </c>
      <c r="K492" t="s">
        <v>1734</v>
      </c>
      <c r="L492" s="9" t="s">
        <v>93</v>
      </c>
      <c r="M492" s="9" t="s">
        <v>94</v>
      </c>
      <c r="N492" s="8">
        <v>0.88380000000000003</v>
      </c>
      <c r="O492" s="8">
        <v>0.61150000000000004</v>
      </c>
      <c r="P492" s="8">
        <v>0.4083</v>
      </c>
      <c r="Q492" s="8">
        <v>0.98550000000000004</v>
      </c>
      <c r="R492" s="8">
        <v>1.0145</v>
      </c>
      <c r="S492" s="8">
        <v>0.45660000000000001</v>
      </c>
      <c r="T492" s="8">
        <v>0.44350000000000001</v>
      </c>
      <c r="U492" s="8">
        <v>0.58350000000000002</v>
      </c>
      <c r="V492" s="8">
        <v>7.0503999999999998</v>
      </c>
      <c r="W492" s="8">
        <v>6.2317999999999998</v>
      </c>
      <c r="X492" s="8">
        <v>4.4771000000000001</v>
      </c>
      <c r="Y492" s="8">
        <v>5.2130000000000001</v>
      </c>
      <c r="Z492" s="8">
        <v>2.1583999999999999</v>
      </c>
      <c r="AA492" s="8">
        <v>2.3723999999999998</v>
      </c>
      <c r="AB492" s="8">
        <v>3.2299000000000002</v>
      </c>
      <c r="AC492" s="8">
        <v>2.0266999999999999</v>
      </c>
    </row>
    <row r="493" spans="1:29" ht="15" customHeight="1" x14ac:dyDescent="0.35">
      <c r="A493" s="2">
        <v>1311</v>
      </c>
      <c r="B493" t="s">
        <v>100</v>
      </c>
      <c r="C493" t="s">
        <v>1117</v>
      </c>
      <c r="D493" t="s">
        <v>1364</v>
      </c>
      <c r="E493">
        <v>32344</v>
      </c>
      <c r="F493" t="s">
        <v>1129</v>
      </c>
      <c r="G493">
        <v>1096</v>
      </c>
      <c r="H493">
        <v>3950</v>
      </c>
      <c r="I493">
        <v>565.04780000000005</v>
      </c>
      <c r="J493">
        <v>8629</v>
      </c>
      <c r="K493" t="s">
        <v>1735</v>
      </c>
      <c r="L493" s="9" t="s">
        <v>101</v>
      </c>
      <c r="M493" s="9" t="s">
        <v>102</v>
      </c>
      <c r="N493" s="8">
        <v>0.99119999999999997</v>
      </c>
      <c r="O493" s="8">
        <v>0.66590000000000005</v>
      </c>
      <c r="P493" s="8">
        <v>0.4173</v>
      </c>
      <c r="Q493" s="8">
        <v>0.8901</v>
      </c>
      <c r="R493" s="8">
        <v>1.1357999999999999</v>
      </c>
      <c r="S493" s="8">
        <v>0.48659999999999998</v>
      </c>
      <c r="T493" s="8">
        <v>0.41720000000000002</v>
      </c>
      <c r="U493" s="8">
        <v>0.53149999999999997</v>
      </c>
      <c r="V493" s="8">
        <v>7.2567000000000004</v>
      </c>
      <c r="W493" s="8">
        <v>5.8921000000000001</v>
      </c>
      <c r="X493" s="8">
        <v>4.3619000000000003</v>
      </c>
      <c r="Y493" s="8">
        <v>5.0090000000000003</v>
      </c>
      <c r="Z493" s="8">
        <v>2.4325000000000001</v>
      </c>
      <c r="AA493" s="8">
        <v>2.2145000000000001</v>
      </c>
      <c r="AB493" s="8">
        <v>3.2204999999999999</v>
      </c>
      <c r="AC493" s="8">
        <v>2.1238000000000001</v>
      </c>
    </row>
    <row r="494" spans="1:29" ht="15" customHeight="1" x14ac:dyDescent="0.35">
      <c r="A494" s="2">
        <v>1316</v>
      </c>
      <c r="B494" t="s">
        <v>76</v>
      </c>
      <c r="C494" t="s">
        <v>1117</v>
      </c>
      <c r="D494" t="s">
        <v>1364</v>
      </c>
      <c r="E494">
        <v>2763</v>
      </c>
      <c r="F494" t="s">
        <v>1129</v>
      </c>
      <c r="G494">
        <v>1097</v>
      </c>
      <c r="H494">
        <v>4355</v>
      </c>
      <c r="I494">
        <v>579.02700000000004</v>
      </c>
      <c r="J494">
        <v>17473</v>
      </c>
      <c r="K494" t="s">
        <v>1736</v>
      </c>
      <c r="L494" s="9" t="s">
        <v>77</v>
      </c>
      <c r="M494" s="9" t="s">
        <v>78</v>
      </c>
      <c r="N494" s="8">
        <v>1.7518</v>
      </c>
      <c r="O494" s="8">
        <v>1</v>
      </c>
      <c r="P494" s="8">
        <v>0.55930000000000002</v>
      </c>
      <c r="Q494" s="8">
        <v>1.4207000000000001</v>
      </c>
      <c r="R494" s="8">
        <v>0.35959999999999998</v>
      </c>
      <c r="S494" s="8">
        <v>0.35959999999999998</v>
      </c>
      <c r="T494" s="8">
        <v>0.35959999999999998</v>
      </c>
      <c r="U494" s="8">
        <v>0.35959999999999998</v>
      </c>
      <c r="V494" s="8">
        <v>11.4359</v>
      </c>
      <c r="W494" s="8">
        <v>10.429</v>
      </c>
      <c r="X494" s="8">
        <v>15.7355</v>
      </c>
      <c r="Y494" s="8">
        <v>15.7509</v>
      </c>
      <c r="Z494" s="8">
        <v>0.70350000000000001</v>
      </c>
      <c r="AA494" s="8">
        <v>0.37940000000000002</v>
      </c>
      <c r="AB494" s="8">
        <v>1.7674000000000001</v>
      </c>
      <c r="AC494" s="8">
        <v>0.38009999999999999</v>
      </c>
    </row>
    <row r="495" spans="1:29" ht="15" customHeight="1" x14ac:dyDescent="0.35">
      <c r="A495" s="2">
        <v>1323</v>
      </c>
      <c r="B495" t="s">
        <v>809</v>
      </c>
      <c r="C495" t="s">
        <v>1117</v>
      </c>
      <c r="D495" t="s">
        <v>1364</v>
      </c>
      <c r="E495">
        <v>46148</v>
      </c>
      <c r="F495" t="s">
        <v>1129</v>
      </c>
      <c r="G495">
        <v>100002957</v>
      </c>
      <c r="H495">
        <v>3665</v>
      </c>
      <c r="I495">
        <v>606.07429999999999</v>
      </c>
      <c r="N495" s="8">
        <v>1.0289999999999999</v>
      </c>
      <c r="O495" s="8">
        <v>1.0330999999999999</v>
      </c>
      <c r="P495" s="8">
        <v>0.746</v>
      </c>
      <c r="Q495" s="8">
        <v>0.96079999999999999</v>
      </c>
      <c r="R495" s="8">
        <v>0.52359999999999995</v>
      </c>
      <c r="S495" s="8">
        <v>1</v>
      </c>
      <c r="T495" s="8">
        <v>0.59330000000000005</v>
      </c>
      <c r="U495" s="8">
        <v>0.99919999999999998</v>
      </c>
      <c r="V495" s="8">
        <v>1.7744</v>
      </c>
      <c r="W495" s="8">
        <v>0.68179999999999996</v>
      </c>
      <c r="X495" s="8">
        <v>0.51070000000000004</v>
      </c>
      <c r="Y495" s="8">
        <v>0.51070000000000004</v>
      </c>
      <c r="Z495" s="8">
        <v>1.571</v>
      </c>
      <c r="AA495" s="8">
        <v>1.7791999999999999</v>
      </c>
      <c r="AB495" s="8">
        <v>1.6694</v>
      </c>
      <c r="AC495" s="8">
        <v>1.8572</v>
      </c>
    </row>
    <row r="496" spans="1:29" ht="15" customHeight="1" x14ac:dyDescent="0.35">
      <c r="A496" s="2">
        <v>1325</v>
      </c>
      <c r="B496" t="s">
        <v>928</v>
      </c>
      <c r="C496" t="s">
        <v>1117</v>
      </c>
      <c r="D496" t="s">
        <v>1364</v>
      </c>
      <c r="E496">
        <v>15936</v>
      </c>
      <c r="F496" t="s">
        <v>1129</v>
      </c>
      <c r="G496">
        <v>100000332</v>
      </c>
      <c r="H496">
        <v>3769</v>
      </c>
      <c r="I496">
        <v>678.09540000000004</v>
      </c>
      <c r="J496">
        <v>11006912</v>
      </c>
      <c r="L496" s="9" t="s">
        <v>835</v>
      </c>
      <c r="M496" s="9" t="s">
        <v>836</v>
      </c>
      <c r="N496" s="8">
        <v>0.53739999999999999</v>
      </c>
      <c r="O496" s="8">
        <v>0.62360000000000004</v>
      </c>
      <c r="P496" s="8">
        <v>0.57350000000000001</v>
      </c>
      <c r="Q496" s="8">
        <v>0.73029999999999995</v>
      </c>
      <c r="R496" s="8">
        <v>7.2213000000000003</v>
      </c>
      <c r="S496" s="8">
        <v>10.562900000000001</v>
      </c>
      <c r="T496" s="8">
        <v>10.9215</v>
      </c>
      <c r="U496" s="8">
        <v>9.2141000000000002</v>
      </c>
      <c r="V496" s="8">
        <v>1.3307</v>
      </c>
      <c r="W496" s="8">
        <v>1.1084000000000001</v>
      </c>
      <c r="X496" s="8">
        <v>0.8629</v>
      </c>
      <c r="Y496" s="8">
        <v>1.0178</v>
      </c>
      <c r="Z496" s="8">
        <v>0.86509999999999998</v>
      </c>
      <c r="AA496" s="8">
        <v>0.89570000000000005</v>
      </c>
      <c r="AB496" s="8">
        <v>0.98219999999999996</v>
      </c>
      <c r="AC496" s="8">
        <v>0.96599999999999997</v>
      </c>
    </row>
    <row r="497" spans="1:29" ht="15" customHeight="1" x14ac:dyDescent="0.35">
      <c r="A497" s="2">
        <v>4065</v>
      </c>
      <c r="B497" t="s">
        <v>85</v>
      </c>
      <c r="C497" t="s">
        <v>1094</v>
      </c>
      <c r="D497" t="s">
        <v>1152</v>
      </c>
      <c r="E497">
        <v>605</v>
      </c>
      <c r="F497" t="s">
        <v>1129</v>
      </c>
      <c r="G497">
        <v>825</v>
      </c>
      <c r="H497">
        <v>1089.7</v>
      </c>
      <c r="I497">
        <v>111.02</v>
      </c>
      <c r="J497">
        <v>1174</v>
      </c>
      <c r="K497" t="s">
        <v>1737</v>
      </c>
      <c r="L497" s="9" t="s">
        <v>86</v>
      </c>
      <c r="M497" s="9" t="s">
        <v>87</v>
      </c>
      <c r="N497" s="8">
        <v>9.2799999999999994E-2</v>
      </c>
      <c r="O497" s="8">
        <v>0.1003</v>
      </c>
      <c r="P497" s="8">
        <v>8.1799999999999998E-2</v>
      </c>
      <c r="Q497" s="8">
        <v>0.53359999999999996</v>
      </c>
      <c r="R497" s="8">
        <v>1.6325000000000001</v>
      </c>
      <c r="S497" s="8">
        <v>1.2094</v>
      </c>
      <c r="T497" s="8">
        <v>1.4371</v>
      </c>
      <c r="U497" s="8">
        <v>1.4428000000000001</v>
      </c>
      <c r="V497" s="8">
        <v>1.6632</v>
      </c>
      <c r="W497" s="8">
        <v>1.7824</v>
      </c>
      <c r="X497" s="8">
        <v>1.754</v>
      </c>
      <c r="Y497" s="8">
        <v>1.794</v>
      </c>
      <c r="Z497" s="8">
        <v>0.84819999999999995</v>
      </c>
      <c r="AA497" s="8">
        <v>0.97709999999999997</v>
      </c>
      <c r="AB497" s="8">
        <v>0.87180000000000002</v>
      </c>
      <c r="AC497" s="8">
        <v>0.92820000000000003</v>
      </c>
    </row>
    <row r="498" spans="1:29" ht="15" customHeight="1" x14ac:dyDescent="0.35">
      <c r="A498" s="2">
        <v>3977</v>
      </c>
      <c r="B498" t="s">
        <v>304</v>
      </c>
      <c r="C498" t="s">
        <v>1094</v>
      </c>
      <c r="D498" t="s">
        <v>1150</v>
      </c>
      <c r="E498">
        <v>1604</v>
      </c>
      <c r="F498" t="s">
        <v>1088</v>
      </c>
      <c r="G498">
        <v>1134</v>
      </c>
      <c r="H498">
        <v>757.1</v>
      </c>
      <c r="I498">
        <v>167.02109999999999</v>
      </c>
      <c r="J498">
        <v>1175</v>
      </c>
      <c r="K498" t="s">
        <v>1738</v>
      </c>
      <c r="L498" s="9" t="s">
        <v>305</v>
      </c>
      <c r="M498" s="9" t="s">
        <v>306</v>
      </c>
      <c r="N498" s="8">
        <v>45.576999999999998</v>
      </c>
      <c r="O498" s="8">
        <v>41.819899999999997</v>
      </c>
      <c r="P498" s="8">
        <v>39.175600000000003</v>
      </c>
      <c r="Q498" s="8">
        <v>15.241899999999999</v>
      </c>
      <c r="R498" s="8">
        <v>1.4279999999999999</v>
      </c>
      <c r="S498" s="8">
        <v>1</v>
      </c>
      <c r="T498" s="8">
        <v>0.97909999999999997</v>
      </c>
      <c r="U498" s="8">
        <v>1.0009999999999999</v>
      </c>
      <c r="V498" s="8">
        <v>0.34110000000000001</v>
      </c>
      <c r="W498" s="8">
        <v>0.2495</v>
      </c>
      <c r="X498" s="8">
        <v>0.2495</v>
      </c>
      <c r="Y498" s="8">
        <v>0.2495</v>
      </c>
      <c r="Z498" s="8">
        <v>0.2495</v>
      </c>
      <c r="AA498" s="8">
        <v>0.2495</v>
      </c>
      <c r="AB498" s="8">
        <v>0.2495</v>
      </c>
      <c r="AC498" s="8">
        <v>0.2495</v>
      </c>
    </row>
    <row r="499" spans="1:29" ht="15" customHeight="1" x14ac:dyDescent="0.35">
      <c r="A499" s="2">
        <v>438</v>
      </c>
      <c r="B499" t="s">
        <v>774</v>
      </c>
      <c r="C499" t="s">
        <v>1114</v>
      </c>
      <c r="D499" t="s">
        <v>1181</v>
      </c>
      <c r="E499">
        <v>1670</v>
      </c>
      <c r="F499" t="s">
        <v>1100</v>
      </c>
      <c r="G499">
        <v>533</v>
      </c>
      <c r="H499">
        <v>700</v>
      </c>
      <c r="I499">
        <v>121.072</v>
      </c>
      <c r="J499">
        <v>1176</v>
      </c>
      <c r="K499" t="s">
        <v>1739</v>
      </c>
      <c r="L499" s="9" t="s">
        <v>775</v>
      </c>
      <c r="M499" s="9" t="s">
        <v>776</v>
      </c>
      <c r="N499" s="8">
        <v>1.2984</v>
      </c>
      <c r="O499" s="8">
        <v>0.79210000000000003</v>
      </c>
      <c r="P499" s="8">
        <v>0.61780000000000002</v>
      </c>
      <c r="Q499" s="8">
        <v>1.7445999999999999</v>
      </c>
      <c r="R499" s="8">
        <v>0.29060000000000002</v>
      </c>
      <c r="S499" s="8">
        <v>0.44940000000000002</v>
      </c>
      <c r="T499" s="8">
        <v>0.28520000000000001</v>
      </c>
      <c r="U499" s="8">
        <v>0.52049999999999996</v>
      </c>
      <c r="V499" s="8">
        <v>1.4153</v>
      </c>
      <c r="W499" s="8">
        <v>2.4479000000000002</v>
      </c>
      <c r="X499" s="8">
        <v>2.0426000000000002</v>
      </c>
      <c r="Y499" s="8">
        <v>2.6052</v>
      </c>
      <c r="Z499" s="8">
        <v>1.5717000000000001</v>
      </c>
      <c r="AA499" s="8">
        <v>1.2079</v>
      </c>
      <c r="AB499" s="8">
        <v>2.0455000000000001</v>
      </c>
      <c r="AC499" s="8">
        <v>1.2332000000000001</v>
      </c>
    </row>
    <row r="500" spans="1:29" ht="15" customHeight="1" x14ac:dyDescent="0.35">
      <c r="A500" s="2">
        <v>4064</v>
      </c>
      <c r="B500" t="s">
        <v>179</v>
      </c>
      <c r="C500" t="s">
        <v>1094</v>
      </c>
      <c r="D500" t="s">
        <v>1152</v>
      </c>
      <c r="E500">
        <v>606</v>
      </c>
      <c r="F500" t="s">
        <v>1088</v>
      </c>
      <c r="G500">
        <v>535</v>
      </c>
      <c r="H500">
        <v>1457.6</v>
      </c>
      <c r="I500">
        <v>243.06229999999999</v>
      </c>
      <c r="J500">
        <v>6029</v>
      </c>
      <c r="K500" t="s">
        <v>1740</v>
      </c>
      <c r="L500" s="9" t="s">
        <v>180</v>
      </c>
      <c r="M500" s="9" t="s">
        <v>181</v>
      </c>
      <c r="N500" s="8">
        <v>0.89070000000000005</v>
      </c>
      <c r="O500" s="8">
        <v>0.4204</v>
      </c>
      <c r="P500" s="8">
        <v>0.39150000000000001</v>
      </c>
      <c r="Q500" s="8">
        <v>0.95320000000000005</v>
      </c>
      <c r="R500" s="8">
        <v>0.3347</v>
      </c>
      <c r="S500" s="8">
        <v>0.34050000000000002</v>
      </c>
      <c r="T500" s="8">
        <v>0.40179999999999999</v>
      </c>
      <c r="U500" s="8">
        <v>0.36270000000000002</v>
      </c>
      <c r="V500" s="8">
        <v>2.1640999999999999</v>
      </c>
      <c r="W500" s="8">
        <v>3.2932000000000001</v>
      </c>
      <c r="X500" s="8">
        <v>1.7732000000000001</v>
      </c>
      <c r="Y500" s="8">
        <v>3.7848000000000002</v>
      </c>
      <c r="Z500" s="8">
        <v>0.92589999999999995</v>
      </c>
      <c r="AA500" s="8">
        <v>0.75800000000000001</v>
      </c>
      <c r="AB500" s="8">
        <v>1.2399</v>
      </c>
      <c r="AC500" s="8">
        <v>1.0784</v>
      </c>
    </row>
    <row r="501" spans="1:29" ht="15" customHeight="1" x14ac:dyDescent="0.35">
      <c r="A501" s="2">
        <v>4058</v>
      </c>
      <c r="B501" t="s">
        <v>112</v>
      </c>
      <c r="C501" t="s">
        <v>1094</v>
      </c>
      <c r="D501" t="s">
        <v>1152</v>
      </c>
      <c r="E501">
        <v>5345</v>
      </c>
      <c r="F501" t="s">
        <v>1088</v>
      </c>
      <c r="G501">
        <v>870</v>
      </c>
      <c r="H501">
        <v>599.5</v>
      </c>
      <c r="I501">
        <v>402.99489999999997</v>
      </c>
      <c r="J501">
        <v>6031</v>
      </c>
      <c r="K501" t="s">
        <v>1741</v>
      </c>
      <c r="L501" s="9" t="s">
        <v>113</v>
      </c>
      <c r="M501" s="9" t="s">
        <v>114</v>
      </c>
      <c r="N501" s="8">
        <v>1.4279999999999999</v>
      </c>
      <c r="O501" s="8">
        <v>0.4592</v>
      </c>
      <c r="P501" s="8">
        <v>0.29959999999999998</v>
      </c>
      <c r="Q501" s="8">
        <v>1.3334999999999999</v>
      </c>
      <c r="R501" s="8">
        <v>0.14269999999999999</v>
      </c>
      <c r="S501" s="8">
        <v>0.14269999999999999</v>
      </c>
      <c r="T501" s="8">
        <v>0.14269999999999999</v>
      </c>
      <c r="U501" s="8">
        <v>0.14269999999999999</v>
      </c>
      <c r="V501" s="8">
        <v>2.851</v>
      </c>
      <c r="W501" s="8">
        <v>7.5423</v>
      </c>
      <c r="X501" s="8">
        <v>5.9907000000000004</v>
      </c>
      <c r="Y501" s="8">
        <v>6.8879999999999999</v>
      </c>
      <c r="Z501" s="8">
        <v>0.2311</v>
      </c>
      <c r="AA501" s="8">
        <v>0.19439999999999999</v>
      </c>
      <c r="AB501" s="8">
        <v>0.3619</v>
      </c>
      <c r="AC501" s="8">
        <v>0.14269999999999999</v>
      </c>
    </row>
    <row r="502" spans="1:29" ht="15" customHeight="1" x14ac:dyDescent="0.35">
      <c r="A502" s="2">
        <v>4059</v>
      </c>
      <c r="B502" t="s">
        <v>1742</v>
      </c>
      <c r="C502" t="s">
        <v>1094</v>
      </c>
      <c r="D502" t="s">
        <v>1152</v>
      </c>
      <c r="E502">
        <v>2856</v>
      </c>
      <c r="F502" t="s">
        <v>1129</v>
      </c>
      <c r="G502">
        <v>869</v>
      </c>
      <c r="H502">
        <v>4150</v>
      </c>
      <c r="I502">
        <v>323.02859999999998</v>
      </c>
      <c r="J502">
        <v>6030</v>
      </c>
      <c r="K502" t="s">
        <v>1743</v>
      </c>
      <c r="L502" s="9" t="s">
        <v>681</v>
      </c>
      <c r="M502" s="9" t="s">
        <v>682</v>
      </c>
      <c r="N502" s="8">
        <v>6.7321</v>
      </c>
      <c r="O502" s="8">
        <v>1.766</v>
      </c>
      <c r="P502" s="8">
        <v>1.5117</v>
      </c>
      <c r="Q502" s="8">
        <v>4.0278999999999998</v>
      </c>
      <c r="R502" s="8">
        <v>0.25590000000000002</v>
      </c>
      <c r="S502" s="8">
        <v>0.1641</v>
      </c>
      <c r="T502" s="8">
        <v>0.16639999999999999</v>
      </c>
      <c r="U502" s="8">
        <v>0.17349999999999999</v>
      </c>
      <c r="V502" s="8">
        <v>2.3948</v>
      </c>
      <c r="W502" s="8">
        <v>3.5973999999999999</v>
      </c>
      <c r="X502" s="8">
        <v>2.2650999999999999</v>
      </c>
      <c r="Y502" s="8">
        <v>3.5749</v>
      </c>
      <c r="Z502" s="8">
        <v>0.86</v>
      </c>
      <c r="AA502" s="8">
        <v>0.73360000000000003</v>
      </c>
      <c r="AB502" s="8">
        <v>0.81950000000000001</v>
      </c>
      <c r="AC502" s="8">
        <v>0.77349999999999997</v>
      </c>
    </row>
    <row r="503" spans="1:29" ht="15" customHeight="1" x14ac:dyDescent="0.35">
      <c r="A503" s="2">
        <v>4063</v>
      </c>
      <c r="B503" t="s">
        <v>573</v>
      </c>
      <c r="C503" t="s">
        <v>1094</v>
      </c>
      <c r="D503" t="s">
        <v>1152</v>
      </c>
      <c r="E503">
        <v>37137</v>
      </c>
      <c r="F503" t="s">
        <v>1088</v>
      </c>
      <c r="G503">
        <v>75</v>
      </c>
      <c r="H503">
        <v>1090</v>
      </c>
      <c r="I503">
        <v>305.01799999999997</v>
      </c>
      <c r="J503">
        <v>439715</v>
      </c>
      <c r="K503" t="s">
        <v>1744</v>
      </c>
      <c r="L503" s="9" t="s">
        <v>574</v>
      </c>
      <c r="M503" s="9" t="s">
        <v>575</v>
      </c>
      <c r="N503" s="8">
        <v>0.29430000000000001</v>
      </c>
      <c r="O503" s="8">
        <v>0.29430000000000001</v>
      </c>
      <c r="P503" s="8">
        <v>0.29430000000000001</v>
      </c>
      <c r="Q503" s="8">
        <v>0.29430000000000001</v>
      </c>
      <c r="R503" s="8">
        <v>0.29430000000000001</v>
      </c>
      <c r="S503" s="8">
        <v>1</v>
      </c>
      <c r="T503" s="8">
        <v>0.63049999999999995</v>
      </c>
      <c r="U503" s="8">
        <v>0.98229999999999995</v>
      </c>
      <c r="V503" s="8">
        <v>0.38090000000000002</v>
      </c>
      <c r="W503" s="8">
        <v>0.29430000000000001</v>
      </c>
      <c r="X503" s="8">
        <v>0.29430000000000001</v>
      </c>
      <c r="Y503" s="8">
        <v>0.29430000000000001</v>
      </c>
      <c r="Z503" s="8">
        <v>1.0814999999999999</v>
      </c>
      <c r="AA503" s="8">
        <v>1.3995</v>
      </c>
      <c r="AB503" s="8">
        <v>1.3997999999999999</v>
      </c>
      <c r="AC503" s="8">
        <v>1.3405</v>
      </c>
    </row>
    <row r="504" spans="1:29" ht="15" customHeight="1" x14ac:dyDescent="0.35">
      <c r="A504" s="2">
        <v>1415</v>
      </c>
      <c r="B504" t="s">
        <v>690</v>
      </c>
      <c r="C504" t="s">
        <v>1086</v>
      </c>
      <c r="D504" t="s">
        <v>1311</v>
      </c>
      <c r="E504">
        <v>33443</v>
      </c>
      <c r="F504" t="s">
        <v>1088</v>
      </c>
      <c r="G504">
        <v>1136</v>
      </c>
      <c r="H504">
        <v>1718</v>
      </c>
      <c r="I504">
        <v>101.0608</v>
      </c>
      <c r="J504">
        <v>7991</v>
      </c>
      <c r="K504" t="s">
        <v>1745</v>
      </c>
      <c r="L504" s="9" t="s">
        <v>691</v>
      </c>
      <c r="M504" s="9" t="s">
        <v>692</v>
      </c>
      <c r="N504" s="8">
        <v>1.2099</v>
      </c>
      <c r="O504" s="8">
        <v>0.92830000000000001</v>
      </c>
      <c r="P504" s="8">
        <v>0.82979999999999998</v>
      </c>
      <c r="Q504" s="8">
        <v>0.84770000000000001</v>
      </c>
      <c r="R504" s="8">
        <v>1.492</v>
      </c>
      <c r="S504" s="8">
        <v>1.0506</v>
      </c>
      <c r="T504" s="8">
        <v>0.79469999999999996</v>
      </c>
      <c r="U504" s="8">
        <v>1.1301000000000001</v>
      </c>
      <c r="V504" s="8">
        <v>1.6537999999999999</v>
      </c>
      <c r="W504" s="8">
        <v>2.056</v>
      </c>
      <c r="X504" s="8">
        <v>2.6021999999999998</v>
      </c>
      <c r="Y504" s="8">
        <v>1</v>
      </c>
      <c r="Z504" s="8">
        <v>0.50270000000000004</v>
      </c>
      <c r="AA504" s="8">
        <v>0.66139999999999999</v>
      </c>
      <c r="AB504" s="8">
        <v>0.50270000000000004</v>
      </c>
      <c r="AC504" s="8">
        <v>0.6179</v>
      </c>
    </row>
    <row r="505" spans="1:29" ht="15" customHeight="1" x14ac:dyDescent="0.35">
      <c r="A505" s="2">
        <v>372</v>
      </c>
      <c r="B505" t="s">
        <v>1746</v>
      </c>
      <c r="C505" t="s">
        <v>1114</v>
      </c>
      <c r="D505" t="s">
        <v>1121</v>
      </c>
      <c r="E505">
        <v>1649</v>
      </c>
      <c r="F505" t="s">
        <v>1100</v>
      </c>
      <c r="G505">
        <v>566</v>
      </c>
      <c r="H505">
        <v>2479</v>
      </c>
      <c r="I505">
        <v>118.08629999999999</v>
      </c>
      <c r="J505">
        <v>6287</v>
      </c>
      <c r="K505" t="s">
        <v>1747</v>
      </c>
      <c r="L505" s="9" t="s">
        <v>1748</v>
      </c>
      <c r="M505" s="9" t="s">
        <v>1749</v>
      </c>
      <c r="N505" s="8">
        <v>1.0375000000000001</v>
      </c>
      <c r="O505" s="8">
        <v>1.3357000000000001</v>
      </c>
      <c r="P505" s="8">
        <v>1.5152000000000001</v>
      </c>
      <c r="Q505" s="8">
        <v>1.516</v>
      </c>
      <c r="R505" s="8">
        <v>1.0524</v>
      </c>
      <c r="S505" s="8">
        <v>0.88400000000000001</v>
      </c>
      <c r="T505" s="8">
        <v>1.0488999999999999</v>
      </c>
      <c r="U505" s="8">
        <v>0.87880000000000003</v>
      </c>
      <c r="V505" s="8">
        <v>0.72399999999999998</v>
      </c>
      <c r="W505" s="8">
        <v>1.1012</v>
      </c>
      <c r="X505" s="8">
        <v>1.3454999999999999</v>
      </c>
      <c r="Y505" s="8">
        <v>1.2799</v>
      </c>
      <c r="Z505" s="8">
        <v>0.95920000000000005</v>
      </c>
      <c r="AA505" s="8">
        <v>0.83089999999999997</v>
      </c>
      <c r="AB505" s="8">
        <v>1.0239</v>
      </c>
      <c r="AC505" s="8">
        <v>0.95450000000000002</v>
      </c>
    </row>
    <row r="506" spans="1:29" ht="15" customHeight="1" x14ac:dyDescent="0.35">
      <c r="A506" s="2">
        <v>977</v>
      </c>
      <c r="B506" t="s">
        <v>792</v>
      </c>
      <c r="C506" t="s">
        <v>1280</v>
      </c>
      <c r="D506" t="s">
        <v>1282</v>
      </c>
      <c r="E506">
        <v>42079</v>
      </c>
      <c r="F506" t="s">
        <v>1100</v>
      </c>
      <c r="G506">
        <v>100003640</v>
      </c>
      <c r="H506">
        <v>2295</v>
      </c>
      <c r="I506">
        <v>246.1448</v>
      </c>
      <c r="J506">
        <v>5253209</v>
      </c>
      <c r="K506" t="s">
        <v>1750</v>
      </c>
      <c r="M506" s="9" t="s">
        <v>793</v>
      </c>
      <c r="N506" s="8">
        <v>1.2265999999999999</v>
      </c>
      <c r="O506" s="8">
        <v>0.21529999999999999</v>
      </c>
      <c r="P506" s="8">
        <v>0.1074</v>
      </c>
      <c r="Q506" s="8">
        <v>1.7907</v>
      </c>
      <c r="R506" s="8">
        <v>0.88390000000000002</v>
      </c>
      <c r="S506" s="8">
        <v>0.37509999999999999</v>
      </c>
      <c r="T506" s="8">
        <v>0.41510000000000002</v>
      </c>
      <c r="U506" s="8">
        <v>0.38769999999999999</v>
      </c>
      <c r="V506" s="8">
        <v>1.1717</v>
      </c>
      <c r="W506" s="8">
        <v>1.2370000000000001</v>
      </c>
      <c r="X506" s="8">
        <v>0.85350000000000004</v>
      </c>
      <c r="Y506" s="8">
        <v>1.2742</v>
      </c>
      <c r="Z506" s="8">
        <v>1.5102</v>
      </c>
      <c r="AA506" s="8">
        <v>1.1161000000000001</v>
      </c>
      <c r="AB506" s="8">
        <v>1.5988</v>
      </c>
      <c r="AC506" s="8">
        <v>1.3944000000000001</v>
      </c>
    </row>
    <row r="507" spans="1:29" ht="15" customHeight="1" x14ac:dyDescent="0.35">
      <c r="A507" s="2">
        <v>978</v>
      </c>
      <c r="B507" t="s">
        <v>921</v>
      </c>
      <c r="C507" t="s">
        <v>1280</v>
      </c>
      <c r="D507" t="s">
        <v>1282</v>
      </c>
      <c r="E507">
        <v>40475</v>
      </c>
      <c r="F507" t="s">
        <v>1100</v>
      </c>
      <c r="G507">
        <v>100003641</v>
      </c>
      <c r="H507">
        <v>2444</v>
      </c>
      <c r="I507">
        <v>175.10769999999999</v>
      </c>
      <c r="J507">
        <v>136487</v>
      </c>
      <c r="K507" t="s">
        <v>1751</v>
      </c>
      <c r="M507" s="9" t="s">
        <v>922</v>
      </c>
      <c r="N507" s="8">
        <v>0.86539999999999995</v>
      </c>
      <c r="O507" s="8">
        <v>0.878</v>
      </c>
      <c r="P507" s="8">
        <v>1.0408999999999999</v>
      </c>
      <c r="Q507" s="8">
        <v>1.375</v>
      </c>
      <c r="R507" s="8">
        <v>1.4346000000000001</v>
      </c>
      <c r="S507" s="8">
        <v>0.67410000000000003</v>
      </c>
      <c r="T507" s="8">
        <v>1.0017</v>
      </c>
      <c r="U507" s="8">
        <v>0.99829999999999997</v>
      </c>
      <c r="V507" s="8">
        <v>0.43859999999999999</v>
      </c>
      <c r="W507" s="8">
        <v>1.133</v>
      </c>
      <c r="X507" s="8">
        <v>1.1332</v>
      </c>
      <c r="Y507" s="8">
        <v>1.0461</v>
      </c>
      <c r="Z507" s="8">
        <v>0.53169999999999995</v>
      </c>
      <c r="AA507" s="8">
        <v>0.39319999999999999</v>
      </c>
      <c r="AB507" s="8">
        <v>0.53410000000000002</v>
      </c>
      <c r="AC507" s="8">
        <v>0.55159999999999998</v>
      </c>
    </row>
    <row r="508" spans="1:29" ht="15" customHeight="1" x14ac:dyDescent="0.35">
      <c r="A508" s="2">
        <v>981</v>
      </c>
      <c r="B508" t="s">
        <v>128</v>
      </c>
      <c r="C508" t="s">
        <v>1280</v>
      </c>
      <c r="D508" t="s">
        <v>1282</v>
      </c>
      <c r="E508">
        <v>39994</v>
      </c>
      <c r="F508" t="s">
        <v>1100</v>
      </c>
      <c r="G508">
        <v>100003210</v>
      </c>
      <c r="H508">
        <v>3138</v>
      </c>
      <c r="I508">
        <v>231.1703</v>
      </c>
      <c r="J508">
        <v>352039</v>
      </c>
      <c r="K508" t="s">
        <v>1752</v>
      </c>
      <c r="M508" s="9" t="s">
        <v>129</v>
      </c>
      <c r="N508" s="8">
        <v>0.254</v>
      </c>
      <c r="O508" s="8">
        <v>0.16900000000000001</v>
      </c>
      <c r="P508" s="8">
        <v>0.15490000000000001</v>
      </c>
      <c r="Q508" s="8">
        <v>0.45200000000000001</v>
      </c>
      <c r="R508" s="8">
        <v>2.2776000000000001</v>
      </c>
      <c r="S508" s="8">
        <v>0.45779999999999998</v>
      </c>
      <c r="T508" s="8">
        <v>0.98399999999999999</v>
      </c>
      <c r="U508" s="8">
        <v>0.63</v>
      </c>
      <c r="V508" s="8">
        <v>1.4607000000000001</v>
      </c>
      <c r="W508" s="8">
        <v>1.6303000000000001</v>
      </c>
      <c r="X508" s="8">
        <v>1.0398000000000001</v>
      </c>
      <c r="Y508" s="8">
        <v>1.9098999999999999</v>
      </c>
      <c r="Z508" s="8">
        <v>0.84670000000000001</v>
      </c>
      <c r="AA508" s="8">
        <v>0.9022</v>
      </c>
      <c r="AB508" s="8">
        <v>1.0731999999999999</v>
      </c>
      <c r="AC508" s="8">
        <v>1.016</v>
      </c>
    </row>
    <row r="509" spans="1:29" ht="15" customHeight="1" x14ac:dyDescent="0.35">
      <c r="A509" s="2">
        <v>3968</v>
      </c>
      <c r="B509" t="s">
        <v>1753</v>
      </c>
      <c r="C509" t="s">
        <v>1094</v>
      </c>
      <c r="D509" t="s">
        <v>1150</v>
      </c>
      <c r="E509">
        <v>3147</v>
      </c>
      <c r="F509" t="s">
        <v>1129</v>
      </c>
      <c r="G509">
        <v>1004</v>
      </c>
      <c r="H509">
        <v>2023</v>
      </c>
      <c r="I509">
        <v>151.02619999999999</v>
      </c>
      <c r="J509">
        <v>1188</v>
      </c>
      <c r="K509" t="s">
        <v>1754</v>
      </c>
      <c r="L509" s="9" t="s">
        <v>1755</v>
      </c>
      <c r="M509" s="9" t="s">
        <v>1756</v>
      </c>
      <c r="N509" s="8">
        <v>1.0656000000000001</v>
      </c>
      <c r="O509" s="8">
        <v>1.1105</v>
      </c>
      <c r="P509" s="8">
        <v>0.96099999999999997</v>
      </c>
      <c r="Q509" s="8">
        <v>1.2222</v>
      </c>
      <c r="R509" s="8">
        <v>1.0963000000000001</v>
      </c>
      <c r="S509" s="8">
        <v>0.97050000000000003</v>
      </c>
      <c r="T509" s="8">
        <v>1.1254</v>
      </c>
      <c r="U509" s="8">
        <v>1.0289999999999999</v>
      </c>
      <c r="V509" s="8">
        <v>0.97099999999999997</v>
      </c>
      <c r="W509" s="8">
        <v>1.2108000000000001</v>
      </c>
      <c r="X509" s="8">
        <v>1.1535</v>
      </c>
      <c r="Y509" s="8">
        <v>1.1259999999999999</v>
      </c>
      <c r="Z509" s="8">
        <v>0.83350000000000002</v>
      </c>
      <c r="AA509" s="8">
        <v>0.77370000000000005</v>
      </c>
      <c r="AB509" s="8">
        <v>0.81410000000000005</v>
      </c>
      <c r="AC509" s="8">
        <v>0.81640000000000001</v>
      </c>
    </row>
    <row r="510" spans="1:29" ht="15" customHeight="1" x14ac:dyDescent="0.35">
      <c r="A510" s="2">
        <v>3970</v>
      </c>
      <c r="B510" t="s">
        <v>17</v>
      </c>
      <c r="C510" t="s">
        <v>1094</v>
      </c>
      <c r="D510" t="s">
        <v>1150</v>
      </c>
      <c r="E510">
        <v>15136</v>
      </c>
      <c r="F510" t="s">
        <v>1088</v>
      </c>
      <c r="G510">
        <v>100000299</v>
      </c>
      <c r="H510">
        <v>1075</v>
      </c>
      <c r="I510">
        <v>283.0684</v>
      </c>
      <c r="J510">
        <v>64959</v>
      </c>
      <c r="K510" t="s">
        <v>1757</v>
      </c>
      <c r="L510" s="9" t="s">
        <v>18</v>
      </c>
      <c r="M510" s="9" t="s">
        <v>19</v>
      </c>
      <c r="N510" s="8">
        <v>0.125</v>
      </c>
      <c r="O510" s="8">
        <v>9.8500000000000004E-2</v>
      </c>
      <c r="P510" s="8">
        <v>9.3600000000000003E-2</v>
      </c>
      <c r="Q510" s="8">
        <v>8.5599999999999996E-2</v>
      </c>
      <c r="R510" s="8">
        <v>0.3584</v>
      </c>
      <c r="S510" s="8">
        <v>0.1358</v>
      </c>
      <c r="T510" s="8">
        <v>0.1668</v>
      </c>
      <c r="U510" s="8">
        <v>0.18079999999999999</v>
      </c>
      <c r="V510" s="8">
        <v>9.8278999999999996</v>
      </c>
      <c r="W510" s="8">
        <v>5.9893999999999998</v>
      </c>
      <c r="X510" s="8">
        <v>6.8624999999999998</v>
      </c>
      <c r="Y510" s="8">
        <v>7.2859999999999996</v>
      </c>
      <c r="Z510" s="8">
        <v>10.827299999999999</v>
      </c>
      <c r="AA510" s="8">
        <v>8.7448999999999995</v>
      </c>
      <c r="AB510" s="8">
        <v>10.6907</v>
      </c>
      <c r="AC510" s="8">
        <v>10.7035</v>
      </c>
    </row>
    <row r="511" spans="1:29" ht="15" customHeight="1" x14ac:dyDescent="0.35">
      <c r="A511" s="2">
        <v>3969</v>
      </c>
      <c r="B511" t="s">
        <v>1758</v>
      </c>
      <c r="C511" t="s">
        <v>1094</v>
      </c>
      <c r="D511" t="s">
        <v>1150</v>
      </c>
      <c r="E511">
        <v>12024</v>
      </c>
      <c r="F511" t="s">
        <v>1088</v>
      </c>
      <c r="G511">
        <v>1251</v>
      </c>
      <c r="H511">
        <v>580</v>
      </c>
      <c r="I511">
        <v>363.03469999999999</v>
      </c>
      <c r="J511">
        <v>73323</v>
      </c>
      <c r="K511" t="s">
        <v>1759</v>
      </c>
      <c r="L511" s="9" t="s">
        <v>1760</v>
      </c>
      <c r="M511" s="9" t="s">
        <v>1761</v>
      </c>
      <c r="N511" s="8">
        <v>0.92659999999999998</v>
      </c>
      <c r="O511" s="8">
        <v>0.5907</v>
      </c>
      <c r="P511" s="8">
        <v>0.49619999999999997</v>
      </c>
      <c r="Q511" s="8">
        <v>0.81269999999999998</v>
      </c>
      <c r="R511" s="8">
        <v>1.3957999999999999</v>
      </c>
      <c r="S511" s="8">
        <v>0.36899999999999999</v>
      </c>
      <c r="T511" s="8">
        <v>0.43959999999999999</v>
      </c>
      <c r="U511" s="8">
        <v>0.39460000000000001</v>
      </c>
      <c r="V511" s="8">
        <v>1.9501999999999999</v>
      </c>
      <c r="W511" s="8">
        <v>1.0714999999999999</v>
      </c>
      <c r="X511" s="8">
        <v>1.1039000000000001</v>
      </c>
      <c r="Y511" s="8">
        <v>1.1576</v>
      </c>
      <c r="Z511" s="8">
        <v>1.0077</v>
      </c>
      <c r="AA511" s="8">
        <v>1.0789</v>
      </c>
      <c r="AB511" s="8">
        <v>1.0487</v>
      </c>
      <c r="AC511" s="8">
        <v>0.99229999999999996</v>
      </c>
    </row>
  </sheetData>
  <conditionalFormatting sqref="B16:B511">
    <cfRule type="duplicateValues" dxfId="0" priority="1"/>
  </conditionalFormatting>
  <hyperlinks>
    <hyperlink ref="M18" r:id="rId1" xr:uid="{2A65C9E0-C77A-47B8-91EA-6BA05E90D9B0}"/>
    <hyperlink ref="L24" r:id="rId2" xr:uid="{EC241B20-6DF7-4A60-A02A-74F540F1925B}"/>
    <hyperlink ref="M27" r:id="rId3" xr:uid="{4275B07A-B96C-46D2-8AA1-E3ECCBD22247}"/>
    <hyperlink ref="M28" r:id="rId4" xr:uid="{009C875D-9E94-42D2-A3D2-00F5DF438C40}"/>
    <hyperlink ref="M29" r:id="rId5" xr:uid="{C219F982-D9D2-4C4F-BA52-078922E831F1}"/>
    <hyperlink ref="L30" r:id="rId6" xr:uid="{0A679739-B0D5-4C74-95C6-DDFF03D38912}"/>
    <hyperlink ref="M30" r:id="rId7" xr:uid="{A9B7E5F3-962F-4EA2-ACE4-C3E6026D3F82}"/>
    <hyperlink ref="L31" r:id="rId8" xr:uid="{8503D403-F326-40BE-83E8-33E3D8A67F12}"/>
    <hyperlink ref="M31" r:id="rId9" xr:uid="{1B8F4B16-9390-487B-BCF0-653A3BB3B600}"/>
    <hyperlink ref="M38" r:id="rId10" xr:uid="{AA196980-6A17-4EF3-8C8A-B3DACC23582E}"/>
    <hyperlink ref="M39" r:id="rId11" xr:uid="{4FB7A59A-CDB8-4D99-B63F-4CA0FE44F119}"/>
    <hyperlink ref="M45" r:id="rId12" xr:uid="{41A50D03-511C-4980-86CF-212E79930F6A}"/>
    <hyperlink ref="M48" r:id="rId13" xr:uid="{3D70EE0E-BF2B-4000-BE35-F3624A798926}"/>
    <hyperlink ref="L49" r:id="rId14" xr:uid="{7960AD69-1515-4679-8AF0-E4F0F2D4766F}"/>
    <hyperlink ref="M49" r:id="rId15" xr:uid="{2699836C-EEA5-4429-A92F-EA342777D172}"/>
    <hyperlink ref="M50" r:id="rId16" xr:uid="{234974E9-6EEB-4543-91E3-D7AD0CEC4E64}"/>
    <hyperlink ref="M52" r:id="rId17" xr:uid="{197DAE5F-49DF-4E40-9724-8BCDCFA00FB0}"/>
    <hyperlink ref="M53" r:id="rId18" xr:uid="{87E1169E-CCA1-49CD-BB37-380CBA2FF456}"/>
    <hyperlink ref="M54" r:id="rId19" xr:uid="{E5816772-E167-45D4-94B2-B8DFE2883932}"/>
    <hyperlink ref="L56" r:id="rId20" xr:uid="{1F1B8298-E66E-4046-8695-A6C349AB7C8E}"/>
    <hyperlink ref="M56" r:id="rId21" xr:uid="{C65B32FA-D000-4372-BFE6-982D4D7EA7A3}"/>
    <hyperlink ref="L57" r:id="rId22" xr:uid="{5026AC1B-8042-4768-9335-30706E743551}"/>
    <hyperlink ref="M57" r:id="rId23" xr:uid="{5A4746B8-4148-45F0-8712-9E28AB847E85}"/>
    <hyperlink ref="L58" r:id="rId24" xr:uid="{DB76E5C3-0145-4CE7-B678-7A4F8FD5CF43}"/>
    <hyperlink ref="M58" r:id="rId25" xr:uid="{B27C8AF1-ADFF-43C7-83DB-A150A760A62D}"/>
    <hyperlink ref="L59" r:id="rId26" xr:uid="{2FD68893-1B0E-4DAF-BB00-7A58E9EE50F0}"/>
    <hyperlink ref="M59" r:id="rId27" xr:uid="{94F6B6D9-6530-445D-A38E-04370522D15E}"/>
    <hyperlink ref="L60" r:id="rId28" xr:uid="{D60A6528-CC6D-4661-8304-5903ADBBA14E}"/>
    <hyperlink ref="M60" r:id="rId29" xr:uid="{1240C7A7-64E5-4FEF-A5F3-80A4A7B5771A}"/>
    <hyperlink ref="L61" r:id="rId30" xr:uid="{673421DD-CAA8-40BF-B03B-8E45D54701D5}"/>
    <hyperlink ref="M61" r:id="rId31" xr:uid="{E61F5444-D132-4BB9-876D-33928E03F335}"/>
    <hyperlink ref="L62" r:id="rId32" xr:uid="{779FBA76-A802-4D21-B04B-9284730BE110}"/>
    <hyperlink ref="M62" r:id="rId33" xr:uid="{A26FB302-2A9D-43BB-ACEB-7B7F6B8FF9A1}"/>
    <hyperlink ref="L63" r:id="rId34" xr:uid="{76889667-9343-4F7F-8D8A-77D08B3A2463}"/>
    <hyperlink ref="M63" r:id="rId35" xr:uid="{C1F44ECA-0C3D-4B9B-AE52-A5A0C32DA772}"/>
    <hyperlink ref="L64" r:id="rId36" xr:uid="{396DAF04-C16B-4073-9C45-8BBD8E41DDB4}"/>
    <hyperlink ref="M64" r:id="rId37" xr:uid="{41A0F60D-1EFF-4CA3-AE42-5A0EAE3A46E6}"/>
    <hyperlink ref="L65" r:id="rId38" xr:uid="{C273C9EB-57B1-4D61-86A9-3EC0E467E8DE}"/>
    <hyperlink ref="M65" r:id="rId39" xr:uid="{26C5C5DB-E78E-4E12-8F61-044EEEF9A867}"/>
    <hyperlink ref="L66" r:id="rId40" xr:uid="{67F7C9DD-2C26-49D7-A891-43035BE1FB8E}"/>
    <hyperlink ref="L69" r:id="rId41" xr:uid="{56143567-4784-458E-A3D3-EACA1631044B}"/>
    <hyperlink ref="M69" r:id="rId42" xr:uid="{ED269645-13AF-456A-A567-B9A6ABE6F081}"/>
    <hyperlink ref="M71" r:id="rId43" xr:uid="{58A8C50E-64ED-464D-8E5A-03CD1CAC5993}"/>
    <hyperlink ref="M72" r:id="rId44" xr:uid="{F32708AF-0A11-442B-8BEA-4C353048FF79}"/>
    <hyperlink ref="L73" r:id="rId45" xr:uid="{158BC87C-2557-4D36-BB3D-FC07E036A106}"/>
    <hyperlink ref="M73" r:id="rId46" xr:uid="{A368713C-782C-4317-9F2D-4B5E06FA3643}"/>
    <hyperlink ref="M75" r:id="rId47" xr:uid="{B64B5308-1BE5-4DFE-BD81-D524BB88C30C}"/>
    <hyperlink ref="L77" r:id="rId48" xr:uid="{F44BA2B9-58BD-4FAF-8141-FEA7AD3FF621}"/>
    <hyperlink ref="M77" r:id="rId49" xr:uid="{3BCC0981-638C-4773-B93A-A7BC9DC67914}"/>
    <hyperlink ref="L79" r:id="rId50" xr:uid="{61F73270-8FEC-400F-B424-8B917FC18F75}"/>
    <hyperlink ref="M79" r:id="rId51" xr:uid="{5A292E51-F855-4CE3-8BD7-CB1A740473B9}"/>
    <hyperlink ref="L80" r:id="rId52" xr:uid="{8D603E1A-4F40-4703-9F98-78108D8C3D65}"/>
    <hyperlink ref="M80" r:id="rId53" xr:uid="{C53D9A35-7CA3-4692-A192-7638E1CA966B}"/>
    <hyperlink ref="L82" r:id="rId54" xr:uid="{6A2FC4D2-94B4-49F3-AE56-6A3CF373FCBE}"/>
    <hyperlink ref="L83" r:id="rId55" xr:uid="{EC8848EB-D799-4047-94F4-63BFB0088605}"/>
    <hyperlink ref="M83" r:id="rId56" xr:uid="{B3BB4179-4315-4307-9BDA-A67FBDB1633D}"/>
    <hyperlink ref="L85" r:id="rId57" xr:uid="{36C5635E-88C8-4720-BC31-32D0030D5006}"/>
    <hyperlink ref="M85" r:id="rId58" xr:uid="{5A9C1A34-A9ED-4FCA-8F25-1ADBE943B1A5}"/>
    <hyperlink ref="M86" r:id="rId59" xr:uid="{576EB62D-25DB-46ED-90A2-60866EE2F162}"/>
    <hyperlink ref="M87" r:id="rId60" xr:uid="{00EE511F-D470-468E-A965-288A63A639A1}"/>
    <hyperlink ref="M88" r:id="rId61" xr:uid="{2A508F5F-61AA-4BA9-8F17-13804824EE70}"/>
    <hyperlink ref="L91" r:id="rId62" xr:uid="{C1B744BB-426E-4693-9984-6106A76931A5}"/>
    <hyperlink ref="M91" r:id="rId63" xr:uid="{03ADF625-AB76-4D31-92C4-6C88CCC637F5}"/>
    <hyperlink ref="L93" r:id="rId64" xr:uid="{CB8839FE-604B-4179-B030-1D97660A59C9}"/>
    <hyperlink ref="M93" r:id="rId65" xr:uid="{4181DD2F-0E93-4C56-A820-495C5C102A3B}"/>
    <hyperlink ref="M94" r:id="rId66" xr:uid="{FF5B46B5-3E00-40D2-9613-645655E01E51}"/>
    <hyperlink ref="L95" r:id="rId67" xr:uid="{0122D835-47A8-462A-BB9D-F1A5EAB42DC3}"/>
    <hyperlink ref="L97" r:id="rId68" xr:uid="{3DEB2E3C-D6F1-4388-A292-4E41F1A35F70}"/>
    <hyperlink ref="M97" r:id="rId69" xr:uid="{A1CCF53A-52F9-4843-A0D3-D0E41602056F}"/>
    <hyperlink ref="L98" r:id="rId70" xr:uid="{A2AF8DAA-A5DF-4EE7-93FA-0C5874E0F02E}"/>
    <hyperlink ref="M98" r:id="rId71" xr:uid="{F2886E60-93C6-409C-A00A-4AAB7FE80531}"/>
    <hyperlink ref="L99" r:id="rId72" xr:uid="{458A51F2-ECBF-49C6-9747-47F03CE95350}"/>
    <hyperlink ref="M99" r:id="rId73" xr:uid="{B379DA88-C90E-4CA7-82E4-70F8DD0A46C1}"/>
    <hyperlink ref="M100" r:id="rId74" xr:uid="{1DB7B07D-F903-4E2F-BB8B-0A4D848CD8B5}"/>
    <hyperlink ref="L101" r:id="rId75" xr:uid="{4B109F96-C187-40FC-AFFF-97876B1743B2}"/>
    <hyperlink ref="M101" r:id="rId76" xr:uid="{33B07D27-DB4F-4701-9A9B-61FBA98FDA1F}"/>
    <hyperlink ref="M102" r:id="rId77" xr:uid="{69294E06-30E5-4561-B6E4-CA5AF7A2AB15}"/>
    <hyperlink ref="M104" r:id="rId78" xr:uid="{2EE2DDED-7489-48F7-BB90-C4A8C6B460D6}"/>
    <hyperlink ref="M106" r:id="rId79" xr:uid="{C9CAA28A-62CF-4CBB-B783-26B87C470634}"/>
    <hyperlink ref="M108" r:id="rId80" xr:uid="{A490110B-7251-4C68-843B-20CA89AAAE22}"/>
    <hyperlink ref="M110" r:id="rId81" xr:uid="{8A302CBE-1FAF-4F82-BA9E-6B34C066BFF5}"/>
    <hyperlink ref="M112" r:id="rId82" xr:uid="{59D29F48-1F9D-4A97-854D-2752A5553949}"/>
    <hyperlink ref="L113" r:id="rId83" xr:uid="{67BAB132-F74B-4672-A77C-8A15C3433E6B}"/>
    <hyperlink ref="M113" r:id="rId84" xr:uid="{4A3A2142-553C-4337-99DF-335A98F19BC0}"/>
    <hyperlink ref="L114" r:id="rId85" xr:uid="{A936021F-B5F9-4498-8697-A127269D7087}"/>
    <hyperlink ref="M114" r:id="rId86" xr:uid="{4669C284-1970-400F-B840-31B89B448155}"/>
    <hyperlink ref="L115" r:id="rId87" xr:uid="{D5254FFC-667C-4DDE-BD02-92E595737678}"/>
    <hyperlink ref="M115" r:id="rId88" xr:uid="{4CABCB1E-536B-4997-A603-7151B71EC072}"/>
    <hyperlink ref="L116" r:id="rId89" xr:uid="{51AFB7C2-5B43-44C6-B54C-016EAAB5D1E2}"/>
    <hyperlink ref="M116" r:id="rId90" xr:uid="{6D4FE3BA-0376-491F-808B-A81F8E37ADDF}"/>
    <hyperlink ref="L117" r:id="rId91" xr:uid="{ECC20EDB-8AA5-4F6D-AC8E-FCCD7CC1BF44}"/>
    <hyperlink ref="M117" r:id="rId92" xr:uid="{9882C0D4-108E-4A01-B7CD-EA06859EFD76}"/>
    <hyperlink ref="L118" r:id="rId93" xr:uid="{F60DEE1C-1200-46D7-94FF-C24F3786B251}"/>
    <hyperlink ref="M118" r:id="rId94" xr:uid="{CA8FFCB2-4230-4D67-A8C7-3CB51CA0AB9A}"/>
    <hyperlink ref="L119" r:id="rId95" xr:uid="{CB794737-26DF-4B0B-8228-AAC2D815C102}"/>
    <hyperlink ref="M119" r:id="rId96" xr:uid="{658A65B3-3613-40FE-B893-BAFF84337D6D}"/>
    <hyperlink ref="L120" r:id="rId97" xr:uid="{495AE184-2E05-4678-9954-C69252C98CEE}"/>
    <hyperlink ref="M120" r:id="rId98" xr:uid="{D2E86411-AD13-4DED-AE82-FFCAC6882DC6}"/>
    <hyperlink ref="L122" r:id="rId99" xr:uid="{30DF500D-E85B-4778-8CD9-FA8839A40AEA}"/>
    <hyperlink ref="M122" r:id="rId100" xr:uid="{0039E5E9-B487-4B85-9068-02A90B0467CA}"/>
    <hyperlink ref="L123" r:id="rId101" xr:uid="{EF7DAE08-4830-4090-BFB4-595350BD3E28}"/>
    <hyperlink ref="M123" r:id="rId102" xr:uid="{5BFE1C7F-B26C-4F25-A24F-0BBC759E92D1}"/>
    <hyperlink ref="L124" r:id="rId103" xr:uid="{091C250A-CA00-4FE7-B777-891420C29D99}"/>
    <hyperlink ref="M124" r:id="rId104" xr:uid="{CAB55072-A33E-4453-A073-05EA95126203}"/>
    <hyperlink ref="L125" r:id="rId105" xr:uid="{5B7502CD-3700-4AA3-BC23-6CCCBBF171AE}"/>
    <hyperlink ref="M125" r:id="rId106" xr:uid="{3241BC57-613E-4796-97C0-AD13B337975A}"/>
    <hyperlink ref="L126" r:id="rId107" xr:uid="{F4FFA648-7F91-48FB-8A8F-FE5F39F744C2}"/>
    <hyperlink ref="M126" r:id="rId108" xr:uid="{94D6DE2D-908E-4C09-A781-2359A3D9B50E}"/>
    <hyperlink ref="L127" r:id="rId109" xr:uid="{B5D69447-D4C7-4DC9-8494-A6D9CD84C22A}"/>
    <hyperlink ref="M127" r:id="rId110" xr:uid="{4E211D11-7800-4010-B12D-E7238E3FB68C}"/>
    <hyperlink ref="L128" r:id="rId111" xr:uid="{6EC57ECE-0ABA-4559-8259-244B8FEE28F3}"/>
    <hyperlink ref="M128" r:id="rId112" xr:uid="{5CCC7BC2-3D30-484D-8C0B-63A028647062}"/>
    <hyperlink ref="L129" r:id="rId113" xr:uid="{DF2C1410-2A94-4403-B3CC-C66B2F4AA38B}"/>
    <hyperlink ref="M129" r:id="rId114" xr:uid="{A5FC83B8-109A-46D9-B682-111832FDB3AD}"/>
    <hyperlink ref="L130" r:id="rId115" xr:uid="{24F5BA7B-0623-4CB9-816B-2BD111204E1A}"/>
    <hyperlink ref="M130" r:id="rId116" xr:uid="{054DF225-B07C-45C0-A028-8530ACD7A2C3}"/>
    <hyperlink ref="L134" r:id="rId117" xr:uid="{7E5613F0-345F-4D32-8BDA-BF833B12D500}"/>
    <hyperlink ref="M134" r:id="rId118" xr:uid="{04CEA1FE-6D55-41AA-9D5A-330067DA5F06}"/>
    <hyperlink ref="L136" r:id="rId119" xr:uid="{5D862FB2-6600-459C-BE00-AE830D77DBA9}"/>
    <hyperlink ref="L137" r:id="rId120" xr:uid="{347203A3-8DF6-4C17-97BD-9D5A9C646634}"/>
    <hyperlink ref="M137" r:id="rId121" xr:uid="{6687742A-DEB4-464F-B629-7D1230F3D882}"/>
    <hyperlink ref="M138" r:id="rId122" xr:uid="{F3E657E9-DFCE-4CCE-9742-F127E271D83A}"/>
    <hyperlink ref="L139" r:id="rId123" xr:uid="{C25A1122-EB51-4405-A5AD-4A109C7F35D5}"/>
    <hyperlink ref="M139" r:id="rId124" xr:uid="{A5470EC9-0CD6-4D82-8B4C-1AA7A7290CF3}"/>
    <hyperlink ref="L140" r:id="rId125" xr:uid="{2FC4BE76-B417-47D4-BFB3-BAD4708DAC7B}"/>
    <hyperlink ref="M140" r:id="rId126" xr:uid="{9953854A-0959-4F1A-8CF4-735B154A011B}"/>
    <hyperlink ref="L141" r:id="rId127" xr:uid="{EBC65706-B98F-463F-9DFC-A9625E6BF60E}"/>
    <hyperlink ref="M141" r:id="rId128" xr:uid="{922DC991-A131-4E03-B5A1-BA209214C99B}"/>
    <hyperlink ref="M142" r:id="rId129" xr:uid="{F80075B5-BB92-4938-AE96-AA56F3535163}"/>
    <hyperlink ref="L143" r:id="rId130" xr:uid="{086303D7-424C-4D58-B16C-2CDEF0998260}"/>
    <hyperlink ref="M143" r:id="rId131" xr:uid="{8084C5A3-3C32-4C3C-B1B7-B7174BEB3741}"/>
    <hyperlink ref="M144" r:id="rId132" xr:uid="{E18584B2-5A0D-402C-81DE-0F7D9341EF93}"/>
    <hyperlink ref="L145" r:id="rId133" xr:uid="{61D2B024-3362-4A19-9FDE-B33AF058F66B}"/>
    <hyperlink ref="M145" r:id="rId134" xr:uid="{0D52D4AA-1600-4842-A996-3FB4B06E08EF}"/>
    <hyperlink ref="L147" r:id="rId135" xr:uid="{8A1903AA-956B-4472-BD14-035F0B5D5E70}"/>
    <hyperlink ref="M147" r:id="rId136" xr:uid="{0FD6C630-E1FF-48FA-91FE-CCA2D2E8293E}"/>
    <hyperlink ref="L148" r:id="rId137" xr:uid="{88B213DF-2C1F-41F5-AEE4-3D8F350A152B}"/>
    <hyperlink ref="L149" r:id="rId138" xr:uid="{7C522C76-8B00-43FA-883D-050E6E5A95C9}"/>
    <hyperlink ref="M149" r:id="rId139" xr:uid="{11D156D1-5EA0-4DB4-9DE6-C8EF3FE5CF61}"/>
    <hyperlink ref="L151" r:id="rId140" xr:uid="{E805E74F-E6B3-4586-AC21-18A84D1AC137}"/>
    <hyperlink ref="M151" r:id="rId141" xr:uid="{339CD0D5-B5D4-4B20-B1D3-5AEC221AEB51}"/>
    <hyperlink ref="L152" r:id="rId142" xr:uid="{D693E4E0-4830-4C6C-87B0-EF00F8547229}"/>
    <hyperlink ref="M152" r:id="rId143" xr:uid="{0381A8A6-3BA6-47A2-AB84-8FB6775E892F}"/>
    <hyperlink ref="L153" r:id="rId144" xr:uid="{7BC9206F-C4E2-4E03-8B3F-26996638368B}"/>
    <hyperlink ref="M153" r:id="rId145" xr:uid="{B1C26DE0-B475-4C0E-AEFE-7C6BD4850036}"/>
    <hyperlink ref="L154" r:id="rId146" xr:uid="{CC69F94D-ADB1-47C1-9ADA-C188F10BBEF7}"/>
    <hyperlink ref="M154" r:id="rId147" xr:uid="{85D8D03C-D4BA-4B5B-93DA-24EB28EC6E9F}"/>
    <hyperlink ref="L155" r:id="rId148" xr:uid="{08B7B9DC-A336-4F34-954A-54EBE0DAB5D6}"/>
    <hyperlink ref="M155" r:id="rId149" xr:uid="{828BCDE4-8055-443C-A432-1A5AF8119AFD}"/>
    <hyperlink ref="L156" r:id="rId150" xr:uid="{0AF9823D-2D0C-4B68-9821-D18DDBD9523F}"/>
    <hyperlink ref="M156" r:id="rId151" xr:uid="{E51576B6-F941-4F1B-8465-D615B8E4230A}"/>
    <hyperlink ref="L157" r:id="rId152" xr:uid="{8E69DC75-03FE-4350-B3EE-517BE2CF1286}"/>
    <hyperlink ref="M157" r:id="rId153" xr:uid="{5FB68551-44F1-49B9-875E-7B20122C3850}"/>
    <hyperlink ref="L158" r:id="rId154" xr:uid="{70315600-4A02-4069-B7A0-A53CB831FDAA}"/>
    <hyperlink ref="M158" r:id="rId155" xr:uid="{13C0F016-007A-483E-AC18-3FC3D4B5A221}"/>
    <hyperlink ref="M160" r:id="rId156" xr:uid="{FA0F9BA8-7F4B-4D4C-8657-D5792E1FA83F}"/>
    <hyperlink ref="L161" r:id="rId157" xr:uid="{82B75516-A98E-4E4D-AC2E-B7D801F61E97}"/>
    <hyperlink ref="M161" r:id="rId158" xr:uid="{84D2838F-2F1B-4E05-89FE-E92E47BD1742}"/>
    <hyperlink ref="L162" r:id="rId159" xr:uid="{7AA5DFCF-B261-4181-8E52-711D613EED99}"/>
    <hyperlink ref="M162" r:id="rId160" xr:uid="{8620C444-1DA5-4C8D-BB74-5CA08577BC8D}"/>
    <hyperlink ref="M163" r:id="rId161" xr:uid="{E6F0A0F0-80E1-458D-BF3C-9D01CEE5A787}"/>
    <hyperlink ref="L164" r:id="rId162" xr:uid="{6A8A4ED7-1AC7-4A38-94B0-431D94CE6F5F}"/>
    <hyperlink ref="M164" r:id="rId163" xr:uid="{6660BB5B-C5B3-4E2B-9CFF-1870371339C3}"/>
    <hyperlink ref="L165" r:id="rId164" xr:uid="{F629F45A-0C80-47E9-B457-80707B5BCA80}"/>
    <hyperlink ref="M165" r:id="rId165" xr:uid="{CE8565D1-F2B7-4D66-9767-4092128FC9AC}"/>
    <hyperlink ref="L166" r:id="rId166" xr:uid="{753D2BAE-00BB-4B72-90EC-786FDBB0FEE7}"/>
    <hyperlink ref="M166" r:id="rId167" xr:uid="{D9767C89-2E8A-412C-B272-E6B666BAD019}"/>
    <hyperlink ref="L169" r:id="rId168" xr:uid="{AEB59640-A5EB-44F9-908C-D375B8CDE6FA}"/>
    <hyperlink ref="M169" r:id="rId169" xr:uid="{DAA02C66-5BAD-4444-BA80-926A9FFBD538}"/>
    <hyperlink ref="M170" r:id="rId170" xr:uid="{37229A5C-B3DA-440F-95E6-C1EFED895A80}"/>
    <hyperlink ref="L171" r:id="rId171" xr:uid="{D279430D-ACFC-4258-B7C9-AC4443634BE7}"/>
    <hyperlink ref="M171" r:id="rId172" xr:uid="{2456E2B3-4D72-446D-B6BF-DD93519F9458}"/>
    <hyperlink ref="L172" r:id="rId173" xr:uid="{C109964C-3F57-4ED2-BF62-BD2AF6AB0B5F}"/>
    <hyperlink ref="M172" r:id="rId174" xr:uid="{7B222EA0-9C02-4478-9D8D-93C13ED83976}"/>
    <hyperlink ref="L173" r:id="rId175" xr:uid="{D75787EE-C97A-4694-B357-1FBF209FA958}"/>
    <hyperlink ref="M173" r:id="rId176" xr:uid="{1A0D14CC-5178-4C6C-89BA-62A43FFCEBE8}"/>
    <hyperlink ref="L174" r:id="rId177" xr:uid="{656A37C6-D3D5-43BF-990F-635B93485A08}"/>
    <hyperlink ref="M174" r:id="rId178" xr:uid="{47A37AD8-E2B3-416B-9B8F-DACE89E784E3}"/>
    <hyperlink ref="L175" r:id="rId179" xr:uid="{A98AAF5F-1EF8-426B-BBC1-743FFC3BB23E}"/>
    <hyperlink ref="M175" r:id="rId180" xr:uid="{1CA574C5-BCF0-48F2-897D-6C6CB0B9CA9B}"/>
    <hyperlink ref="L176" r:id="rId181" xr:uid="{A7D4BE01-2B37-4C98-9261-C44BF84ECF71}"/>
    <hyperlink ref="M176" r:id="rId182" xr:uid="{E5D88B9D-7DA1-4FB0-9BA7-F909EB555A34}"/>
    <hyperlink ref="L177" r:id="rId183" xr:uid="{E2935271-2C32-4EA6-8F93-48440A09201D}"/>
    <hyperlink ref="M177" r:id="rId184" xr:uid="{77E016DC-DE12-44E7-A4CC-F209FA40EEB8}"/>
    <hyperlink ref="L178" r:id="rId185" xr:uid="{4EDC82DF-9F89-4A66-852B-7B44F0BDC5E1}"/>
    <hyperlink ref="M178" r:id="rId186" xr:uid="{B720833B-0FE0-4A6D-8159-701ADF71300B}"/>
    <hyperlink ref="L179" r:id="rId187" xr:uid="{87BF1C16-6BCC-4644-BF95-384359B99257}"/>
    <hyperlink ref="M179" r:id="rId188" xr:uid="{09F63D72-CC5A-4DD1-ACFD-4537952A05D1}"/>
    <hyperlink ref="L180" r:id="rId189" xr:uid="{28A97670-F224-4599-9EDF-EDCA8AF3E510}"/>
    <hyperlink ref="M180" r:id="rId190" xr:uid="{0561461B-6CC4-4A0C-9F39-902068CA3728}"/>
    <hyperlink ref="M182" r:id="rId191" xr:uid="{A54EC00F-1006-48DE-8A24-8162577B79EB}"/>
    <hyperlink ref="L183" r:id="rId192" xr:uid="{B5E46DAC-2866-426C-9CD6-AC0BFEA7E16D}"/>
    <hyperlink ref="M183" r:id="rId193" xr:uid="{9DFE1FF6-ADE6-44B8-8E45-7DAB31B3CA46}"/>
    <hyperlink ref="L184" r:id="rId194" xr:uid="{5822C3BC-1701-45AA-919F-E4EECBC9FF36}"/>
    <hyperlink ref="M184" r:id="rId195" xr:uid="{E2E4EA10-CBBC-4DC2-A969-CBACDA17124B}"/>
    <hyperlink ref="L185" r:id="rId196" xr:uid="{D4EA1C54-645C-4EE7-883B-3F013CF17B9B}"/>
    <hyperlink ref="M185" r:id="rId197" xr:uid="{6059665F-3700-4491-AEBA-6A3D68B2CDC2}"/>
    <hyperlink ref="M186" r:id="rId198" xr:uid="{81865784-C26C-4F48-8D71-113DA203A87F}"/>
    <hyperlink ref="L187" r:id="rId199" xr:uid="{980CD1C7-A972-4E21-B36F-89F7609E2465}"/>
    <hyperlink ref="M187" r:id="rId200" xr:uid="{664C382E-0F95-4D2A-B541-1EC355D94376}"/>
    <hyperlink ref="M188" r:id="rId201" xr:uid="{5EE919F5-A173-455D-BEF8-94AB272FF3AD}"/>
    <hyperlink ref="L189" r:id="rId202" xr:uid="{8A7D94E5-D768-4D35-8EDC-3385D3FD8A71}"/>
    <hyperlink ref="M189" r:id="rId203" xr:uid="{972AD2BF-E3C3-4B44-A381-17E2B4A0412A}"/>
    <hyperlink ref="L190" r:id="rId204" xr:uid="{EE822601-FA90-45F0-B80E-AB7D266A7400}"/>
    <hyperlink ref="M190" r:id="rId205" xr:uid="{903239E3-E526-4F5C-A2AF-862113AB3B0E}"/>
    <hyperlink ref="L191" r:id="rId206" xr:uid="{A2EF7A94-7620-4B37-ABFB-6EC2795B702A}"/>
    <hyperlink ref="M191" r:id="rId207" xr:uid="{A3036C18-2B90-4783-81A4-4216AC17EDC0}"/>
    <hyperlink ref="M192" r:id="rId208" xr:uid="{A8E17D71-D17B-48D6-8192-E9A654B0D389}"/>
    <hyperlink ref="L193" r:id="rId209" xr:uid="{C01C9DB4-B813-4588-99EB-CEB75EC60652}"/>
    <hyperlink ref="M193" r:id="rId210" xr:uid="{AEB400F4-4434-46ED-9271-9C7E56483FBA}"/>
    <hyperlink ref="L194" r:id="rId211" xr:uid="{1237BF5C-0870-48FE-B815-C783B3F7D784}"/>
    <hyperlink ref="M194" r:id="rId212" xr:uid="{46AE5A50-E131-497A-B8D6-3E3896489238}"/>
    <hyperlink ref="L195" r:id="rId213" xr:uid="{3D9B5C60-750E-474C-A6D8-C73D564A13A8}"/>
    <hyperlink ref="L196" r:id="rId214" xr:uid="{F8F91492-6C38-40D3-B356-209E7B8035D9}"/>
    <hyperlink ref="M196" r:id="rId215" xr:uid="{B674627B-89C4-4DCA-873A-226F5DB20991}"/>
    <hyperlink ref="L204" r:id="rId216" xr:uid="{6FFB1326-71AC-462B-BA9E-E65824AB1B11}"/>
    <hyperlink ref="L208" r:id="rId217" xr:uid="{9EE73860-31DB-4D41-8411-B833C66E39AE}"/>
    <hyperlink ref="M208" r:id="rId218" xr:uid="{72253E32-08B7-4163-BE48-923CEF9431B2}"/>
    <hyperlink ref="L209" r:id="rId219" xr:uid="{B74D1C42-4EBC-4C8C-AEB2-597317ABA172}"/>
    <hyperlink ref="M209" r:id="rId220" xr:uid="{54DC6BCA-81D0-4F71-A760-9661218E0223}"/>
    <hyperlink ref="L210" r:id="rId221" xr:uid="{0D52D63C-029E-40B7-B559-C0E13E2FF2E3}"/>
    <hyperlink ref="M210" r:id="rId222" xr:uid="{1E87BBBA-132A-49DC-AFEA-1F1BCCEC05B7}"/>
    <hyperlink ref="M211" r:id="rId223" xr:uid="{F958119A-B918-462D-A735-3A68F956B054}"/>
    <hyperlink ref="L212" r:id="rId224" xr:uid="{0C25CDFA-786B-409D-B0CC-AE980C40FB11}"/>
    <hyperlink ref="M212" r:id="rId225" xr:uid="{92F293E7-063D-4A15-842B-E92A206E1EF7}"/>
    <hyperlink ref="L213" r:id="rId226" xr:uid="{42792BBA-67ED-4BE4-994D-015B8D3E292F}"/>
    <hyperlink ref="M213" r:id="rId227" xr:uid="{759ACF8E-3CF2-49E4-B846-07DF87D9C2FC}"/>
    <hyperlink ref="L214" r:id="rId228" xr:uid="{E78B9745-1BDF-445D-BDAB-4EB4B030E981}"/>
    <hyperlink ref="M214" r:id="rId229" xr:uid="{104E9850-923E-478D-A65D-2BEF571A440B}"/>
    <hyperlink ref="L215" r:id="rId230" xr:uid="{ADC5B78D-0AC6-4D64-BF8F-9963BF584D5A}"/>
    <hyperlink ref="M215" r:id="rId231" xr:uid="{8A1D801C-1535-4E2E-B4D8-4AC017BEBE87}"/>
    <hyperlink ref="L216" r:id="rId232" xr:uid="{EF2D5E40-2FD6-4703-97DC-F67EDB0A3DC7}"/>
    <hyperlink ref="M216" r:id="rId233" xr:uid="{E6C8FF29-1EEA-4942-A87D-D7C8528C7997}"/>
    <hyperlink ref="L217" r:id="rId234" xr:uid="{BF5C6E27-493B-4BF2-B462-502736B3874C}"/>
    <hyperlink ref="L219" r:id="rId235" xr:uid="{5F46FFD8-3C28-4847-8EEE-AFDAB2812351}"/>
    <hyperlink ref="M219" r:id="rId236" xr:uid="{C01F09B1-0751-4B79-973E-C9BEF790DA97}"/>
    <hyperlink ref="L220" r:id="rId237" xr:uid="{81B1822B-65AF-4E57-B478-E6CD0B244AAA}"/>
    <hyperlink ref="M220" r:id="rId238" xr:uid="{DAAD2E4B-F0B2-47D7-9788-2391595C7D4A}"/>
    <hyperlink ref="L221" r:id="rId239" xr:uid="{95054259-9EF5-414A-B365-57465D1449DD}"/>
    <hyperlink ref="M221" r:id="rId240" xr:uid="{C77AD348-8752-4AE7-BD31-C78122252C6A}"/>
    <hyperlink ref="L222" r:id="rId241" xr:uid="{07BDB8A6-6BE1-4BF4-B5A1-D69BBB927101}"/>
    <hyperlink ref="M222" r:id="rId242" xr:uid="{E31A3C61-1B2A-419A-8509-68BC1F70FFC6}"/>
    <hyperlink ref="L223" r:id="rId243" xr:uid="{A9FCFA55-BF20-4597-AFDC-8306C5BBE05B}"/>
    <hyperlink ref="M223" r:id="rId244" xr:uid="{D34B3316-C462-41DC-BF13-A8770BC1E2AC}"/>
    <hyperlink ref="L224" r:id="rId245" xr:uid="{BCC239FC-3381-4405-B354-2D70EBE12EF1}"/>
    <hyperlink ref="L225" r:id="rId246" xr:uid="{74C2C188-3671-4D70-A65A-7CCA5B639E1F}"/>
    <hyperlink ref="M225" r:id="rId247" xr:uid="{0D2F49FF-1859-4153-9B61-64D26BD7412C}"/>
    <hyperlink ref="L229" r:id="rId248" xr:uid="{6CE93132-52B7-4AA2-A782-A5E687511B24}"/>
    <hyperlink ref="M229" r:id="rId249" xr:uid="{94E26958-EF7F-46C5-B861-9B4E628B4C5B}"/>
    <hyperlink ref="L230" r:id="rId250" xr:uid="{C04D0A98-4E58-488E-85D8-72A51EEF581F}"/>
    <hyperlink ref="M230" r:id="rId251" xr:uid="{0D339A99-6F15-4A00-9159-C317B4B4EB87}"/>
    <hyperlink ref="L231" r:id="rId252" xr:uid="{DB48BDE6-550B-4956-BAAA-8CA09B1F1630}"/>
    <hyperlink ref="M231" r:id="rId253" xr:uid="{495B34F2-CF37-4245-AE47-07E1D920CB1D}"/>
    <hyperlink ref="M232" r:id="rId254" xr:uid="{322A028F-0D18-48B0-A38B-00DD87BE3640}"/>
    <hyperlink ref="L234" r:id="rId255" xr:uid="{DBFB3080-E89B-4885-96F9-5BEC0A2E0877}"/>
    <hyperlink ref="M234" r:id="rId256" xr:uid="{65A15E5A-6DDF-4743-AD8D-6593F8DEC817}"/>
    <hyperlink ref="L235" r:id="rId257" xr:uid="{1A44D47C-A6E3-4249-84DC-316860F50822}"/>
    <hyperlink ref="M235" r:id="rId258" xr:uid="{15FFC192-35CB-4A51-A1D0-ED705E038660}"/>
    <hyperlink ref="L236" r:id="rId259" xr:uid="{DC917B63-E71C-4F27-AF49-E735BF560D7C}"/>
    <hyperlink ref="M236" r:id="rId260" xr:uid="{48BB65AD-AFFE-4E2B-95D2-FDAAB187B690}"/>
    <hyperlink ref="L237" r:id="rId261" xr:uid="{39CDE28B-C282-4575-93D8-E31D37A12F8E}"/>
    <hyperlink ref="M237" r:id="rId262" xr:uid="{D47BB158-2982-49DE-9BBB-E5A6D82902D8}"/>
    <hyperlink ref="L240" r:id="rId263" xr:uid="{76326102-4822-4D08-82BD-38D8001672FA}"/>
    <hyperlink ref="M240" r:id="rId264" xr:uid="{A207419B-3633-4696-93C2-FD4EDB9FC428}"/>
    <hyperlink ref="L241" r:id="rId265" xr:uid="{D534D16F-90B1-4CAA-9FD1-CD69F3F8B408}"/>
    <hyperlink ref="M241" r:id="rId266" xr:uid="{17881758-4891-46BE-B949-C53316F0C67A}"/>
    <hyperlink ref="L242" r:id="rId267" xr:uid="{4E018C9B-C380-400C-9EBD-358CBA81481E}"/>
    <hyperlink ref="M242" r:id="rId268" xr:uid="{5FC40E63-4278-4FB4-921F-A6031B880B23}"/>
    <hyperlink ref="M245" r:id="rId269" xr:uid="{8E85FA1E-82E1-4414-8A4F-24C031FC2315}"/>
    <hyperlink ref="M246" r:id="rId270" xr:uid="{B3132D88-263E-4E79-8131-A8BB3811255B}"/>
    <hyperlink ref="L248" r:id="rId271" xr:uid="{8C1BA2B5-2AC6-4839-B0AD-E39BF3218832}"/>
    <hyperlink ref="M248" r:id="rId272" xr:uid="{1D8B4F89-A599-4151-8B02-4ABBADA27E21}"/>
    <hyperlink ref="L249" r:id="rId273" xr:uid="{D02C0F92-7E50-4166-B756-E1E03FD5EDD4}"/>
    <hyperlink ref="M249" r:id="rId274" xr:uid="{421549DB-151D-4706-B200-E9B750678F71}"/>
    <hyperlink ref="L250" r:id="rId275" xr:uid="{5B3DB499-5C39-42A0-AD47-130FD7B1B086}"/>
    <hyperlink ref="M250" r:id="rId276" xr:uid="{53D11C6B-37FC-4705-AA48-130DABD70479}"/>
    <hyperlink ref="M251" r:id="rId277" xr:uid="{EF4F59F3-672F-4236-84B7-18CA1AB75BA2}"/>
    <hyperlink ref="M253" r:id="rId278" xr:uid="{C7A5392F-72BC-4D57-91BE-46ECD90D25C5}"/>
    <hyperlink ref="M254" r:id="rId279" xr:uid="{55F15B16-59B7-45CF-834A-6C1947E3A8DF}"/>
    <hyperlink ref="M255" r:id="rId280" xr:uid="{2F5F0DE9-43B1-48DD-AE8F-26649831C339}"/>
    <hyperlink ref="M256" r:id="rId281" xr:uid="{50EA7F53-7FA2-4CCD-A9F1-A0F76D8840B9}"/>
    <hyperlink ref="M258" r:id="rId282" xr:uid="{7F4044F5-5531-4478-A3EE-F68BAAC36C13}"/>
    <hyperlink ref="M259" r:id="rId283" xr:uid="{04E48632-5E7B-47E2-AE01-E6A7FF7A52F0}"/>
    <hyperlink ref="M260" r:id="rId284" xr:uid="{F3DF7E65-2818-438D-A94F-C30C77C0C1F4}"/>
    <hyperlink ref="M261" r:id="rId285" xr:uid="{44D0D31E-A2CB-4BCA-818B-F2BA1AFAD5D4}"/>
    <hyperlink ref="L262" r:id="rId286" xr:uid="{C31AE519-CED1-41ED-A71D-E185B52D4D15}"/>
    <hyperlink ref="M262" r:id="rId287" xr:uid="{6A817392-1985-4D74-B753-C170F85273F8}"/>
    <hyperlink ref="L263" r:id="rId288" xr:uid="{BAD47315-0731-4A2E-B987-8D21409F773E}"/>
    <hyperlink ref="M263" r:id="rId289" xr:uid="{E2F132A8-1E5D-44F5-ABA9-DD4CA1078373}"/>
    <hyperlink ref="L264" r:id="rId290" xr:uid="{452FD804-A24B-4CBF-8A05-02D1C5668441}"/>
    <hyperlink ref="M264" r:id="rId291" xr:uid="{1141FA4F-F0B1-4117-AC6C-A855E138ECFC}"/>
    <hyperlink ref="L265" r:id="rId292" xr:uid="{5CBAFE24-403A-45EE-B24D-3C931A7F10FE}"/>
    <hyperlink ref="M265" r:id="rId293" xr:uid="{4A8CA87B-8088-4D5C-9D52-90ECAADEDF77}"/>
    <hyperlink ref="L266" r:id="rId294" xr:uid="{E1C9CD76-BB74-4D93-BC79-2DDB1FB86E3F}"/>
    <hyperlink ref="M266" r:id="rId295" xr:uid="{93CF1A08-971B-472F-8145-B91D855E4533}"/>
    <hyperlink ref="M267" r:id="rId296" xr:uid="{45079083-7AF1-477E-9018-17B632CFCDB9}"/>
    <hyperlink ref="L268" r:id="rId297" xr:uid="{A00DA809-839C-4F59-BB5E-DAD74E61EC08}"/>
    <hyperlink ref="M268" r:id="rId298" xr:uid="{F3D7F183-9323-4B12-A79C-2D0A0421D629}"/>
    <hyperlink ref="L270" r:id="rId299" xr:uid="{1701802E-DFD1-440E-A6BD-09AFDDC0B870}"/>
    <hyperlink ref="M270" r:id="rId300" xr:uid="{A00D0E18-2F95-47D9-974A-17A7C6F3CF56}"/>
    <hyperlink ref="L271" r:id="rId301" xr:uid="{B88D486A-6118-4273-8805-623EE1405682}"/>
    <hyperlink ref="M271" r:id="rId302" xr:uid="{E44515F5-6128-4CC0-8BB9-C87B9F18741F}"/>
    <hyperlink ref="L272" r:id="rId303" xr:uid="{04878D82-F603-4C49-8E56-C3BEF9651B7A}"/>
    <hyperlink ref="M272" r:id="rId304" xr:uid="{E2AC7418-F34C-4038-8576-460F0B3D55F3}"/>
    <hyperlink ref="L273" r:id="rId305" xr:uid="{F4245C83-1988-4F0E-860E-1C28ACF47F9A}"/>
    <hyperlink ref="M273" r:id="rId306" xr:uid="{3EA417DE-0C78-4BC7-BB19-C3AFA48D3203}"/>
    <hyperlink ref="L274" r:id="rId307" xr:uid="{B3636F3A-C850-4FE0-A73D-F386B5404A19}"/>
    <hyperlink ref="M274" r:id="rId308" xr:uid="{F2B000FB-0B00-48E8-870C-6ABDC1DCAEAE}"/>
    <hyperlink ref="L275" r:id="rId309" xr:uid="{EE9A5F13-9C99-4551-8C46-AB5791FAC52A}"/>
    <hyperlink ref="M275" r:id="rId310" xr:uid="{E4A366CE-2EA2-49E8-AE28-D3FFFDA7358A}"/>
    <hyperlink ref="L276" r:id="rId311" xr:uid="{63FB50D9-E587-4F82-87D2-50C0D3D71276}"/>
    <hyperlink ref="M276" r:id="rId312" xr:uid="{05FC321E-609A-437D-9768-43FEA7EA4AD0}"/>
    <hyperlink ref="M277" r:id="rId313" xr:uid="{8CCD2CA4-A87E-4AA6-82C6-B736DDA2D476}"/>
    <hyperlink ref="L278" r:id="rId314" xr:uid="{E595E017-42C5-491C-B8FD-D7E6A68E5BAC}"/>
    <hyperlink ref="M278" r:id="rId315" xr:uid="{142CE930-0293-43CD-9FF3-E88DD0AE15A5}"/>
    <hyperlink ref="M279" r:id="rId316" xr:uid="{D911502A-2D7D-4601-A6F4-352730D26307}"/>
    <hyperlink ref="L280" r:id="rId317" xr:uid="{DB940647-818F-4F14-82AE-E3C353A40EF0}"/>
    <hyperlink ref="M280" r:id="rId318" xr:uid="{4DC1BE97-732C-49C7-9655-5B877946DDEC}"/>
    <hyperlink ref="L281" r:id="rId319" xr:uid="{05687727-A142-4429-8E8D-EA28F7EC850C}"/>
    <hyperlink ref="M281" r:id="rId320" xr:uid="{421EE5C3-C6C0-499B-8421-2E70121C0B78}"/>
    <hyperlink ref="L282" r:id="rId321" xr:uid="{14194722-5D69-4043-BBC2-4F69E364BF1F}"/>
    <hyperlink ref="M282" r:id="rId322" xr:uid="{F1893F9E-1E3F-4E8F-9C27-B0C1BB3F63BE}"/>
    <hyperlink ref="L283" r:id="rId323" xr:uid="{B2520A07-BD08-400D-AAB0-14DE8348E286}"/>
    <hyperlink ref="M283" r:id="rId324" xr:uid="{9567FB65-0141-4E7A-849A-DB60795F0F82}"/>
    <hyperlink ref="L284" r:id="rId325" xr:uid="{7AD6AD5D-F212-4D13-BCD2-2DA3FB2CD53A}"/>
    <hyperlink ref="M284" r:id="rId326" xr:uid="{A4FE78C6-FAA1-400D-8928-1BA461E74C5E}"/>
    <hyperlink ref="L285" r:id="rId327" xr:uid="{E786047D-10A2-4DFE-BD8A-12017BADFCA3}"/>
    <hyperlink ref="M285" r:id="rId328" xr:uid="{59A9D06C-9421-4FE9-A732-F6EE4B94B930}"/>
    <hyperlink ref="L286" r:id="rId329" xr:uid="{4DC745E6-BCC1-4AF6-A266-3ADB3B3D4BAF}"/>
    <hyperlink ref="M286" r:id="rId330" xr:uid="{C7EE06D1-C288-4257-8CF4-14FAD01C9638}"/>
    <hyperlink ref="L287" r:id="rId331" xr:uid="{72E3B1CB-0683-466C-BB1F-4AC10E8FCFDD}"/>
    <hyperlink ref="M287" r:id="rId332" xr:uid="{B68CC646-53F8-4CC2-9D11-9FF1C5D79710}"/>
    <hyperlink ref="L288" r:id="rId333" xr:uid="{71E26404-022B-46A0-88B6-2CA06B64EF6E}"/>
    <hyperlink ref="M288" r:id="rId334" xr:uid="{267DE6FD-E893-4EAB-8AF5-7A62E0C4AAEB}"/>
    <hyperlink ref="L289" r:id="rId335" xr:uid="{79BE4B94-2CAB-4BD2-BBB8-C8AFDDE3C266}"/>
    <hyperlink ref="M289" r:id="rId336" xr:uid="{0F87D2A3-F56B-419C-87B5-063ED62F163A}"/>
    <hyperlink ref="L291" r:id="rId337" xr:uid="{A5DEA502-8F65-40D9-82E7-E1A7181850FB}"/>
    <hyperlink ref="M291" r:id="rId338" xr:uid="{FAFEB4F3-7ACE-4F6B-AAA1-D83D3153C9B9}"/>
    <hyperlink ref="L292" r:id="rId339" xr:uid="{772DFEC1-4D15-48C3-92BC-BCF93F2B8038}"/>
    <hyperlink ref="M292" r:id="rId340" xr:uid="{130451F7-58AA-4051-AEEA-7DDF6F2FFF60}"/>
    <hyperlink ref="L293" r:id="rId341" xr:uid="{FEF64694-E5B8-46F7-BBB2-D94C1675330B}"/>
    <hyperlink ref="M293" r:id="rId342" xr:uid="{72A43CEA-CB82-4114-8CC8-BD03C56FB675}"/>
    <hyperlink ref="L294" r:id="rId343" xr:uid="{C71D86CD-994C-4DEB-8B02-7516A0CEC3F7}"/>
    <hyperlink ref="L295" r:id="rId344" xr:uid="{818CF493-3FEB-4184-AE04-949E85B2B72C}"/>
    <hyperlink ref="M295" r:id="rId345" xr:uid="{FA7CBE0E-B1C2-47B3-AED5-B0D9C6CA88A9}"/>
    <hyperlink ref="L296" r:id="rId346" xr:uid="{9811D1D3-84DE-4301-AB43-D5B74248E378}"/>
    <hyperlink ref="M296" r:id="rId347" xr:uid="{87851384-2C72-4AEB-A13C-5EC38A710272}"/>
    <hyperlink ref="L297" r:id="rId348" xr:uid="{1CB31413-4832-48F2-9E5B-083C93BF5FA5}"/>
    <hyperlink ref="M297" r:id="rId349" xr:uid="{12EFD303-D0AA-4CDA-9034-030A1831A68F}"/>
    <hyperlink ref="L298" r:id="rId350" xr:uid="{7F2B02A7-8E4F-4CE5-995B-E303EACA276A}"/>
    <hyperlink ref="M298" r:id="rId351" xr:uid="{07FE9176-B17F-4AF1-A752-EEBF756E24F2}"/>
    <hyperlink ref="L299" r:id="rId352" xr:uid="{CD55EB34-338D-4020-8300-4C64FADF164E}"/>
    <hyperlink ref="M299" r:id="rId353" xr:uid="{DC0B42AB-C0D6-4E94-AD34-708BC3DEDD42}"/>
    <hyperlink ref="L300" r:id="rId354" xr:uid="{6828CD38-3F73-4318-ADBB-7D44323720CC}"/>
    <hyperlink ref="M300" r:id="rId355" xr:uid="{B42C9A93-35F6-4F27-A98B-9CB65225D9C5}"/>
    <hyperlink ref="L301" r:id="rId356" xr:uid="{288D7983-18FE-4E7C-9C21-B8BBCA2A2911}"/>
    <hyperlink ref="M301" r:id="rId357" xr:uid="{BB6035B6-ED03-494D-B635-17DE711DDC78}"/>
    <hyperlink ref="L302" r:id="rId358" xr:uid="{329E8E15-5400-4671-9871-9B847E48A77D}"/>
    <hyperlink ref="L303" r:id="rId359" xr:uid="{DC352CB8-75EB-4B54-AC66-646599061596}"/>
    <hyperlink ref="M303" r:id="rId360" xr:uid="{6EFD9637-662D-40C4-89CC-55AFED12302C}"/>
    <hyperlink ref="M304" r:id="rId361" xr:uid="{6D35FE8E-DBE4-41D9-86DC-A5F573256FB6}"/>
    <hyperlink ref="L305" r:id="rId362" xr:uid="{6AA80B7C-5677-4021-BD09-C380280A5BA2}"/>
    <hyperlink ref="M305" r:id="rId363" xr:uid="{39C22C2A-447B-4190-8D29-C7A0ABF3C54F}"/>
    <hyperlink ref="M306" r:id="rId364" xr:uid="{8EC46805-5E0A-4948-A37E-26D8BAA91A91}"/>
    <hyperlink ref="L307" r:id="rId365" xr:uid="{898F0DD5-EC55-4DBF-ABDF-3940B2097FB0}"/>
    <hyperlink ref="M307" r:id="rId366" xr:uid="{194B24B1-FE0D-467C-89F3-7906FD1F92EF}"/>
    <hyperlink ref="M308" r:id="rId367" xr:uid="{9075F3CC-0A57-4473-97C7-C67CD4096DD7}"/>
    <hyperlink ref="L309" r:id="rId368" xr:uid="{B13B565B-22B2-4AE2-AE83-C8B856CA1CEF}"/>
    <hyperlink ref="M309" r:id="rId369" xr:uid="{9BA05614-D6D7-4949-85B1-41CDB0186C24}"/>
    <hyperlink ref="L310" r:id="rId370" xr:uid="{89D67CFB-5B4F-4338-81A3-6BE0DFEE6822}"/>
    <hyperlink ref="M310" r:id="rId371" xr:uid="{3C272B46-D7C2-407B-BB48-A625E2C2DDE1}"/>
    <hyperlink ref="L311" r:id="rId372" xr:uid="{9AFBFE63-E27A-408A-A906-2C8CC96998F3}"/>
    <hyperlink ref="M311" r:id="rId373" xr:uid="{AE548861-B63E-4440-8477-C93D2C8E4CC5}"/>
    <hyperlink ref="M314" r:id="rId374" xr:uid="{BAE42178-B736-41DC-85E8-4D5DABDAD1CE}"/>
    <hyperlink ref="L315" r:id="rId375" xr:uid="{FA181F36-92D9-4BC0-BDE2-D2327F0C0160}"/>
    <hyperlink ref="M315" r:id="rId376" xr:uid="{95B72D98-E201-4B32-8B68-5461BD084FBF}"/>
    <hyperlink ref="M316" r:id="rId377" xr:uid="{44D31DE7-9D4E-42D6-9353-8F4DCB8FC6F3}"/>
    <hyperlink ref="L317" r:id="rId378" xr:uid="{142CDAB6-EC4E-4E6A-8FDF-ED0DCBB35948}"/>
    <hyperlink ref="M317" r:id="rId379" xr:uid="{4AD3988E-01BD-4A19-A6E8-F32959217767}"/>
    <hyperlink ref="L318" r:id="rId380" xr:uid="{F3FC7B16-FC4E-43D4-9D3B-B410BBA6DFE4}"/>
    <hyperlink ref="M318" r:id="rId381" xr:uid="{A1759ABB-11DF-4262-A3D6-A720184D8061}"/>
    <hyperlink ref="L319" r:id="rId382" xr:uid="{7F97A511-64BB-41EB-93AE-2E58E16EC105}"/>
    <hyperlink ref="M319" r:id="rId383" xr:uid="{564DA413-04CB-4DCE-9C0A-836B98264F0C}"/>
    <hyperlink ref="L320" r:id="rId384" xr:uid="{5630361D-B54D-41FA-B02F-370708267300}"/>
    <hyperlink ref="M320" r:id="rId385" xr:uid="{35AFAADB-127F-4169-9C44-6695E3BFEF23}"/>
    <hyperlink ref="L321" r:id="rId386" xr:uid="{1DEC9647-2F28-4E14-968E-D54EB6031D21}"/>
    <hyperlink ref="M321" r:id="rId387" xr:uid="{6ABDA11F-30AD-4D52-9F70-BD493D5267BA}"/>
    <hyperlink ref="L322" r:id="rId388" xr:uid="{13BCD334-002F-4207-9690-1959D0683969}"/>
    <hyperlink ref="M322" r:id="rId389" xr:uid="{617B51FC-981F-49DD-B6EE-B9EB35583FF5}"/>
    <hyperlink ref="L324" r:id="rId390" xr:uid="{BE23BB8C-6C7C-49E4-B0C5-EE6F3A0842FE}"/>
    <hyperlink ref="M324" r:id="rId391" xr:uid="{283FE845-277C-40B0-BF4C-6A1B0C3FADB1}"/>
    <hyperlink ref="M326" r:id="rId392" xr:uid="{35C1F971-CB4E-466F-BAC7-E4FF67779417}"/>
    <hyperlink ref="L327" r:id="rId393" xr:uid="{C7EB82FE-2807-40BA-826C-9139FB907286}"/>
    <hyperlink ref="M327" r:id="rId394" xr:uid="{DE1D1063-BE9A-43C9-9021-7A989E525662}"/>
    <hyperlink ref="L328" r:id="rId395" xr:uid="{B7B57416-8512-4103-A508-BEC0CB0E80F6}"/>
    <hyperlink ref="M328" r:id="rId396" xr:uid="{A2C59727-41FE-479C-83B4-ECF8103C86CD}"/>
    <hyperlink ref="L329" r:id="rId397" xr:uid="{9B066441-3AD7-4618-A381-89A4BEBD36AB}"/>
    <hyperlink ref="M329" r:id="rId398" xr:uid="{A23C4746-25A7-4F28-983B-E66EC26CCE3D}"/>
    <hyperlink ref="M330" r:id="rId399" xr:uid="{D63D2F1C-69B5-4C24-B408-9E06F4655D3E}"/>
    <hyperlink ref="M331" r:id="rId400" xr:uid="{C4AB4D2A-D7E2-49F4-8372-E50307CBC010}"/>
    <hyperlink ref="L332" r:id="rId401" xr:uid="{16A5B178-74B2-4447-BBE2-A5E36CD1E7E5}"/>
    <hyperlink ref="M332" r:id="rId402" xr:uid="{488FE1E9-9C5A-4A45-81C6-98C4CC6DAD24}"/>
    <hyperlink ref="M333" r:id="rId403" xr:uid="{53F74B8F-E041-481F-B533-2779D42099C3}"/>
    <hyperlink ref="L334" r:id="rId404" xr:uid="{BABA9070-5438-4D6F-BF1B-0007BB4D1307}"/>
    <hyperlink ref="M334" r:id="rId405" xr:uid="{1F791151-0144-4C6D-9E4A-24B637F60564}"/>
    <hyperlink ref="L335" r:id="rId406" xr:uid="{ED7FB103-236D-4505-BEF4-52484C3ADA5C}"/>
    <hyperlink ref="M335" r:id="rId407" xr:uid="{1D5462D1-4647-4AC5-8C27-13BD034C6E2E}"/>
    <hyperlink ref="L336" r:id="rId408" xr:uid="{500B9BEA-FB6B-4B2B-B869-FFBE746D21F4}"/>
    <hyperlink ref="M336" r:id="rId409" xr:uid="{D76FD10D-415F-4D24-AA65-321E9DCCC0B5}"/>
    <hyperlink ref="L337" r:id="rId410" xr:uid="{F39FD8B1-4875-439D-9FE0-6E40A2141C6F}"/>
    <hyperlink ref="M337" r:id="rId411" xr:uid="{1B662052-5EDC-4E40-B030-3BC76C5B4927}"/>
    <hyperlink ref="M340" r:id="rId412" xr:uid="{F449986E-99FB-44A0-A50F-A6C51302CB6F}"/>
    <hyperlink ref="L341" r:id="rId413" xr:uid="{022ED2B9-FE2E-44CA-BAEF-CF4EEA5CE84D}"/>
    <hyperlink ref="M341" r:id="rId414" xr:uid="{E1C80A8D-FA67-4C0E-B1F0-0BEE2496E3F0}"/>
    <hyperlink ref="L342" r:id="rId415" xr:uid="{B8172222-99E6-437D-8843-6A8AA2EBBD4D}"/>
    <hyperlink ref="M342" r:id="rId416" xr:uid="{2CD6C406-2AD5-4FE2-977B-AF33232C0451}"/>
    <hyperlink ref="L343" r:id="rId417" xr:uid="{7576B660-B9F7-4458-8D0D-8E034991BEE1}"/>
    <hyperlink ref="M343" r:id="rId418" xr:uid="{06FA0F9D-C7E0-4EB0-A3D9-D990C598689B}"/>
    <hyperlink ref="M344" r:id="rId419" xr:uid="{B96E85DF-9E70-4A4A-845E-C4CAF29E6BC7}"/>
    <hyperlink ref="L345" r:id="rId420" xr:uid="{2C420188-2779-4969-8A0E-41F229FDB40F}"/>
    <hyperlink ref="M345" r:id="rId421" xr:uid="{65DBE27E-B270-4E0C-B607-943B8FBDB483}"/>
    <hyperlink ref="L346" r:id="rId422" xr:uid="{D7BC945D-DF50-458E-8988-BC2C6B36D55E}"/>
    <hyperlink ref="M346" r:id="rId423" xr:uid="{0A05DC11-78E6-41DA-B811-77AD1997817E}"/>
    <hyperlink ref="L347" r:id="rId424" xr:uid="{97001A36-B408-497C-A431-C2D35208DF0E}"/>
    <hyperlink ref="M347" r:id="rId425" xr:uid="{8E12462F-E0A2-4F8B-B07C-49B356650EAE}"/>
    <hyperlink ref="L349" r:id="rId426" xr:uid="{6E98F2CE-9E0A-4A4E-8DC2-52C28662893D}"/>
    <hyperlink ref="M349" r:id="rId427" xr:uid="{0C97C584-4325-4898-ACAE-8F3FB4EE15AB}"/>
    <hyperlink ref="L350" r:id="rId428" xr:uid="{ED0303CF-837B-4A35-91B6-5F253D688E35}"/>
    <hyperlink ref="M350" r:id="rId429" xr:uid="{CA36A8D4-35F7-46F5-B99C-C09193CB5173}"/>
    <hyperlink ref="L351" r:id="rId430" xr:uid="{430E8CDD-91D6-4815-87B1-C9660BFBC043}"/>
    <hyperlink ref="M351" r:id="rId431" xr:uid="{33FBC2C7-7661-42A8-BE8B-8BD9CD1C493E}"/>
    <hyperlink ref="M352" r:id="rId432" xr:uid="{E1B3E8F6-FC7F-4894-96E9-0269917B6CBA}"/>
    <hyperlink ref="L353" r:id="rId433" xr:uid="{82CCF115-408C-45E7-A747-5BF7C99C5C82}"/>
    <hyperlink ref="M353" r:id="rId434" xr:uid="{51ED067F-3E98-4F64-921A-CB79B7F0A77D}"/>
    <hyperlink ref="L354" r:id="rId435" xr:uid="{C99BD06E-971B-46E3-9623-84E7C44A57B4}"/>
    <hyperlink ref="M354" r:id="rId436" xr:uid="{74C3E636-7C34-452D-8589-BF1B6A899EF0}"/>
    <hyperlink ref="L356" r:id="rId437" xr:uid="{0E956BA5-36FB-4AAB-9FB1-3BE480C66011}"/>
    <hyperlink ref="M356" r:id="rId438" xr:uid="{A67025CA-E621-45DB-B18D-592BBCB1E8D5}"/>
    <hyperlink ref="L357" r:id="rId439" xr:uid="{339C1ACD-74B0-4BA3-8785-CE9CBEF6DFD6}"/>
    <hyperlink ref="M357" r:id="rId440" xr:uid="{A6EE04CE-02FB-433C-9B62-BB1BF7C834EA}"/>
    <hyperlink ref="L358" r:id="rId441" xr:uid="{5824630C-5B9E-49B3-B56C-D133A6BCA9FD}"/>
    <hyperlink ref="M358" r:id="rId442" xr:uid="{718ED6FA-0841-462A-9369-5AA567690C10}"/>
    <hyperlink ref="M359" r:id="rId443" xr:uid="{F29C833C-FF0C-4F22-AA72-BF7D053A00E4}"/>
    <hyperlink ref="M360" r:id="rId444" xr:uid="{DC5950C3-2A15-417E-9AEC-B9502FCF53B5}"/>
    <hyperlink ref="L361" r:id="rId445" xr:uid="{49065173-B4B8-47C1-894A-9320DE6A859E}"/>
    <hyperlink ref="M361" r:id="rId446" xr:uid="{E667BD26-59D2-4714-A853-B6BD74CFAE33}"/>
    <hyperlink ref="M362" r:id="rId447" xr:uid="{118294F2-2465-4FE1-83A6-218A6F3B2755}"/>
    <hyperlink ref="M363" r:id="rId448" xr:uid="{2901028F-5E62-49DD-86E6-6106CDEDF33E}"/>
    <hyperlink ref="L368" r:id="rId449" xr:uid="{73F1D6EE-9967-40D7-A155-9277AB6033CA}"/>
    <hyperlink ref="M368" r:id="rId450" xr:uid="{59290CF0-22A8-4F9D-A5AE-96F55F541A2B}"/>
    <hyperlink ref="L369" r:id="rId451" xr:uid="{B3EB109D-397B-40B6-9A4C-6ED5DB3EAD02}"/>
    <hyperlink ref="M369" r:id="rId452" xr:uid="{01FE2D94-B709-47C4-ADAA-B5099A893FF1}"/>
    <hyperlink ref="L372" r:id="rId453" xr:uid="{870211AC-EAFE-49DA-B248-D5D64F2234C9}"/>
    <hyperlink ref="M372" r:id="rId454" xr:uid="{4908D3B8-20FC-4796-8919-7EEE327835D4}"/>
    <hyperlink ref="M373" r:id="rId455" xr:uid="{F4309392-5E7B-4246-AA46-9C5410E610FB}"/>
    <hyperlink ref="L378" r:id="rId456" xr:uid="{3A08092F-DC51-4B5E-B86A-3C69A60F3392}"/>
    <hyperlink ref="M378" r:id="rId457" xr:uid="{06D33065-4BC3-4F16-8BB9-DE523DDC24D3}"/>
    <hyperlink ref="M379" r:id="rId458" xr:uid="{E0EE010E-952B-4547-9910-965C88426C55}"/>
    <hyperlink ref="L380" r:id="rId459" xr:uid="{4E664BEC-8108-4260-A605-9057C74F80F6}"/>
    <hyperlink ref="M380" r:id="rId460" xr:uid="{737D5C57-DF31-4415-BCE7-CFF79DD33BD7}"/>
    <hyperlink ref="M381" r:id="rId461" xr:uid="{0A2F0BF7-E8E9-4FCB-A345-0112A63EC2D6}"/>
    <hyperlink ref="L382" r:id="rId462" xr:uid="{C082CBBD-17A1-4BA3-9F62-13FB27685DC1}"/>
    <hyperlink ref="M382" r:id="rId463" xr:uid="{297C5777-4ED2-4627-90B1-1A00A97DD5CA}"/>
    <hyperlink ref="L384" r:id="rId464" xr:uid="{16033FF1-F7E2-424B-9D9A-0B2EFBB2730C}"/>
    <hyperlink ref="M384" r:id="rId465" xr:uid="{C7706F0A-EE02-490A-B0FF-5B7CE824643D}"/>
    <hyperlink ref="L385" r:id="rId466" xr:uid="{E893DEC3-1B7B-4116-96AF-80C836A90357}"/>
    <hyperlink ref="M385" r:id="rId467" xr:uid="{3ACB7FD5-A91D-4BEB-8C8A-188AE75C49B1}"/>
    <hyperlink ref="L387" r:id="rId468" xr:uid="{055C4E1D-73D0-415E-A108-74CD3591AC27}"/>
    <hyperlink ref="L388" r:id="rId469" xr:uid="{4BF820F5-BAC5-4721-95CB-F4BB607B2FC5}"/>
    <hyperlink ref="M388" r:id="rId470" xr:uid="{5EC7C31B-2547-46E9-B76C-279F6907855A}"/>
    <hyperlink ref="L389" r:id="rId471" xr:uid="{E7C25558-2002-410B-BA29-445FA9DDC9A8}"/>
    <hyperlink ref="M389" r:id="rId472" xr:uid="{F2B8F439-D4D9-4FD6-952F-A4FDE35B68A2}"/>
    <hyperlink ref="L390" r:id="rId473" xr:uid="{7C1B3E3D-E057-4BD3-99D5-A8CFA5FABD26}"/>
    <hyperlink ref="M390" r:id="rId474" xr:uid="{13E7A847-1E10-4A9C-9FC3-E140B8522239}"/>
    <hyperlink ref="L391" r:id="rId475" xr:uid="{F6976694-2F2F-467B-84AD-8E6CD0F6A385}"/>
    <hyperlink ref="M391" r:id="rId476" xr:uid="{11ACFF64-A43F-4EE0-B071-3FEEBC1B91C7}"/>
    <hyperlink ref="L392" r:id="rId477" xr:uid="{147B3406-9D82-4585-AFF6-39D6A15C503F}"/>
    <hyperlink ref="M392" r:id="rId478" xr:uid="{F6CF2842-95FB-4DF4-A3F0-8CAFB4F8A044}"/>
    <hyperlink ref="L393" r:id="rId479" xr:uid="{2C7B8E58-2672-4CE9-A522-67932B0E7417}"/>
    <hyperlink ref="M393" r:id="rId480" xr:uid="{17DA9139-48BE-4280-9FDD-E47C7BEACDBE}"/>
    <hyperlink ref="L394" r:id="rId481" xr:uid="{66B874FE-9707-469A-B3E0-EC690C96DC19}"/>
    <hyperlink ref="M394" r:id="rId482" xr:uid="{CCFF8901-B8FC-4340-B0FC-306AE4F03480}"/>
    <hyperlink ref="L396" r:id="rId483" xr:uid="{4E9F7EBC-6971-48B0-B6EE-884FF3614ED7}"/>
    <hyperlink ref="M396" r:id="rId484" xr:uid="{E480F73F-3F11-4571-AA79-88432A455516}"/>
    <hyperlink ref="L397" r:id="rId485" xr:uid="{396E85B0-0779-4FA0-8DF3-8C3D2D4EB273}"/>
    <hyperlink ref="M397" r:id="rId486" xr:uid="{1E6B159E-D25D-405E-B004-CFD5F6924713}"/>
    <hyperlink ref="L398" r:id="rId487" xr:uid="{2E816789-5767-4986-9239-FCAD227CB2CF}"/>
    <hyperlink ref="M398" r:id="rId488" xr:uid="{16A6D9D3-9926-4F8C-8681-4B105A2BC5DE}"/>
    <hyperlink ref="M400" r:id="rId489" xr:uid="{3353838C-CC07-402B-A75C-C3B489438BA9}"/>
    <hyperlink ref="M402" r:id="rId490" xr:uid="{6D956D92-4A1B-4A0C-B0D0-D81412F0EF6D}"/>
    <hyperlink ref="M403" r:id="rId491" xr:uid="{B98D15F4-A66E-4105-84B9-CF285B97EA63}"/>
    <hyperlink ref="L404" r:id="rId492" xr:uid="{3D9D17B2-1892-4CC1-A00D-D0F94EC8711F}"/>
    <hyperlink ref="M404" r:id="rId493" xr:uid="{149A9C44-A5FD-40A1-BEE7-B67235019FAF}"/>
    <hyperlink ref="L405" r:id="rId494" xr:uid="{B8FEE416-E96E-4481-A072-C30D78999F0E}"/>
    <hyperlink ref="M405" r:id="rId495" xr:uid="{62A3B8D2-878E-4B90-B34B-668B29D8D61C}"/>
    <hyperlink ref="M406" r:id="rId496" xr:uid="{DD72C239-6A6F-499F-AFB8-BA63BCC88801}"/>
    <hyperlink ref="L407" r:id="rId497" xr:uid="{9968DA9E-FB36-41E8-9432-F1A5E78BE007}"/>
    <hyperlink ref="M407" r:id="rId498" xr:uid="{8DFFAB85-F0CF-40B0-BFBA-D219CB41313A}"/>
    <hyperlink ref="L408" r:id="rId499" xr:uid="{96A72941-6C67-44A9-B288-86692F61DD5B}"/>
    <hyperlink ref="M408" r:id="rId500" xr:uid="{B328820A-2F47-405D-A485-2AE06DAE899F}"/>
    <hyperlink ref="L409" r:id="rId501" xr:uid="{37718B99-48E7-4E7E-8064-B15988E859DB}"/>
    <hyperlink ref="M409" r:id="rId502" xr:uid="{CB8A53F7-C958-4602-B059-1D0BC756F18D}"/>
    <hyperlink ref="M410" r:id="rId503" xr:uid="{BDFCE269-AAA7-42EE-B1EA-39477AD0C970}"/>
    <hyperlink ref="L411" r:id="rId504" xr:uid="{F67A0CE3-7974-46C4-9A1F-52939046B6F5}"/>
    <hyperlink ref="M411" r:id="rId505" xr:uid="{8AC26571-3959-4E55-93BD-E68A26DE2BDB}"/>
    <hyperlink ref="L412" r:id="rId506" xr:uid="{1471EB1D-507B-48B5-B0D9-2353D1FBB487}"/>
    <hyperlink ref="L413" r:id="rId507" xr:uid="{F2E97A8A-735F-4FEF-A9BE-50CA920C7252}"/>
    <hyperlink ref="M413" r:id="rId508" xr:uid="{2DD06355-3809-4511-B891-BB297A913BEE}"/>
    <hyperlink ref="L414" r:id="rId509" xr:uid="{CD77D69E-3467-4388-987E-6C5ED3B082E0}"/>
    <hyperlink ref="L415" r:id="rId510" xr:uid="{64B6BB0C-EC4C-4D50-85D9-773ACA414193}"/>
    <hyperlink ref="M415" r:id="rId511" xr:uid="{DB2DE347-CE55-4871-ABCC-E6FC9B3799AB}"/>
    <hyperlink ref="L416" r:id="rId512" xr:uid="{04EB27F8-81DB-4DA1-B396-5675F25029BE}"/>
    <hyperlink ref="M416" r:id="rId513" xr:uid="{A52EE4C7-D40F-4B12-90E2-6717377AB09A}"/>
    <hyperlink ref="L417" r:id="rId514" xr:uid="{5F1D232C-A1DC-4F57-9508-51D790202938}"/>
    <hyperlink ref="M417" r:id="rId515" xr:uid="{3DC176DF-93AD-42F9-9CB9-DA2500642668}"/>
    <hyperlink ref="L418" r:id="rId516" xr:uid="{AA3ED576-3EAB-4266-B577-C726BBD1F7AE}"/>
    <hyperlink ref="M418" r:id="rId517" xr:uid="{50477BA9-59EC-42FC-99DA-8AA3E3AEF973}"/>
    <hyperlink ref="L419" r:id="rId518" xr:uid="{A683FA57-B7AC-40AF-B454-C35C05303534}"/>
    <hyperlink ref="M419" r:id="rId519" xr:uid="{C9B35F0B-3DBE-4572-9E5C-268307EDB0B4}"/>
    <hyperlink ref="L420" r:id="rId520" xr:uid="{0097AC75-6F8A-4104-94C6-90FD75DE2D5A}"/>
    <hyperlink ref="M420" r:id="rId521" xr:uid="{DA2525FF-4A3A-4C14-AB19-6E7D82B6A371}"/>
    <hyperlink ref="L421" r:id="rId522" xr:uid="{7F877E18-D97D-4FC0-9EE5-27303F48ACDA}"/>
    <hyperlink ref="M421" r:id="rId523" xr:uid="{083A2719-7265-4ECB-9B84-3013BDDC8B90}"/>
    <hyperlink ref="L422" r:id="rId524" xr:uid="{16BE9AC5-4365-49FC-B6FB-95215E671A04}"/>
    <hyperlink ref="M422" r:id="rId525" xr:uid="{EFCA8F06-9A93-40E9-A25A-F61FC751A961}"/>
    <hyperlink ref="L423" r:id="rId526" xr:uid="{24467BE7-A722-47B2-A71B-E514A651228A}"/>
    <hyperlink ref="M423" r:id="rId527" xr:uid="{E7B4FA2D-767D-4698-8D1E-5133C5E281AF}"/>
    <hyperlink ref="L424" r:id="rId528" xr:uid="{1E8B3E43-0F9F-4D6F-A8AA-0EE62946B56D}"/>
    <hyperlink ref="M424" r:id="rId529" xr:uid="{605B792C-95B1-45C7-A360-92B948EAA3A4}"/>
    <hyperlink ref="L425" r:id="rId530" xr:uid="{F3C80BD7-6D71-4A30-843B-0DC6FC6C2B95}"/>
    <hyperlink ref="M425" r:id="rId531" xr:uid="{156C3208-9AA8-407B-AA6E-706B6FFE8485}"/>
    <hyperlink ref="L426" r:id="rId532" xr:uid="{E7699BDA-F5B8-40FB-A24C-93814A01A0BF}"/>
    <hyperlink ref="M426" r:id="rId533" xr:uid="{8E54DC64-0B06-4DFE-8F5C-C86CBDD96165}"/>
    <hyperlink ref="L427" r:id="rId534" xr:uid="{21CE7140-F572-4B25-BBD9-FE82F8EC33A7}"/>
    <hyperlink ref="L428" r:id="rId535" xr:uid="{1F2E539D-4A55-4415-8B55-AE9CCC8B633B}"/>
    <hyperlink ref="M428" r:id="rId536" xr:uid="{FA67BA3D-3F2C-43EB-81BD-685304867F7A}"/>
    <hyperlink ref="L429" r:id="rId537" xr:uid="{BF1A06A5-0DE3-474E-93E4-AFA98CA64E34}"/>
    <hyperlink ref="M429" r:id="rId538" xr:uid="{2F3F4289-355A-4FB6-B2E8-A24E5DCB053F}"/>
    <hyperlink ref="L430" r:id="rId539" xr:uid="{749B31FA-30B3-4054-AFA3-92A3A6186698}"/>
    <hyperlink ref="M430" r:id="rId540" xr:uid="{89C4B2F6-3B9A-4043-8D68-AD02194567C9}"/>
    <hyperlink ref="M431" r:id="rId541" xr:uid="{D2FF301B-6FA0-47F5-B348-393E6A555607}"/>
    <hyperlink ref="L432" r:id="rId542" xr:uid="{F2D640F9-B3B9-4F5E-B7DB-06F7A979D2B1}"/>
    <hyperlink ref="M432" r:id="rId543" xr:uid="{824E9D1F-1D93-4991-9C56-1C09A50B45C5}"/>
    <hyperlink ref="L433" r:id="rId544" xr:uid="{98F194C2-FD68-46FC-8657-1BB578D4B075}"/>
    <hyperlink ref="M433" r:id="rId545" xr:uid="{C6DBCA14-5951-454B-8E15-8E40678709DB}"/>
    <hyperlink ref="L434" r:id="rId546" xr:uid="{529834DC-8A4C-44B0-BFDD-CDBA417820B4}"/>
    <hyperlink ref="M434" r:id="rId547" xr:uid="{9CAB4736-798E-4C5E-8954-62668B31E726}"/>
    <hyperlink ref="L435" r:id="rId548" xr:uid="{90BA6CD5-6255-412B-A30A-20F20962DF19}"/>
    <hyperlink ref="M435" r:id="rId549" xr:uid="{9EC5F2AD-C016-4042-8DF3-1F04F1141321}"/>
    <hyperlink ref="L436" r:id="rId550" xr:uid="{0E958240-A1F4-4125-8A4D-C4726FE7C22D}"/>
    <hyperlink ref="M436" r:id="rId551" xr:uid="{CDD5F84E-732A-4482-882B-91C9B7F237A9}"/>
    <hyperlink ref="L437" r:id="rId552" xr:uid="{A0075871-E95A-40F6-84EE-748404A084FA}"/>
    <hyperlink ref="M437" r:id="rId553" xr:uid="{98196F41-EC61-42E5-A0B0-6BED63DA779E}"/>
    <hyperlink ref="L438" r:id="rId554" xr:uid="{600CD71A-024B-411E-BA47-750C4218F203}"/>
    <hyperlink ref="M438" r:id="rId555" xr:uid="{A8D1CB92-9E68-447C-B3AD-13ECF2D8F832}"/>
    <hyperlink ref="L439" r:id="rId556" xr:uid="{38706D79-5D15-4B51-9FFF-452B3676B5A8}"/>
    <hyperlink ref="M439" r:id="rId557" xr:uid="{469B6B5E-E369-451A-A265-CB452721817F}"/>
    <hyperlink ref="L440" r:id="rId558" xr:uid="{1187D555-54F5-4741-8373-8BAA9756B8CD}"/>
    <hyperlink ref="M440" r:id="rId559" xr:uid="{AC7983B6-C48D-4EBF-AF7B-7A3D9CF31C28}"/>
    <hyperlink ref="L441" r:id="rId560" xr:uid="{DF42582C-7985-4D0F-A621-E1806EB5E37A}"/>
    <hyperlink ref="M441" r:id="rId561" xr:uid="{8463E29C-ADA0-4D64-89B5-7B89F2099F3F}"/>
    <hyperlink ref="L442" r:id="rId562" xr:uid="{DC72B0A3-37B3-4C98-A2C5-FA81F6B11579}"/>
    <hyperlink ref="M442" r:id="rId563" xr:uid="{441EE3A9-75FC-45FB-8BDC-D44F39E685DF}"/>
    <hyperlink ref="L443" r:id="rId564" xr:uid="{497CA668-665D-4928-8FC9-4B38136E1E11}"/>
    <hyperlink ref="M443" r:id="rId565" xr:uid="{EE7990F8-60C8-4F75-8686-981EA72EBE97}"/>
    <hyperlink ref="M445" r:id="rId566" xr:uid="{4B2E992D-9A40-4160-A4EA-968B903BBF28}"/>
    <hyperlink ref="L446" r:id="rId567" xr:uid="{68B3C2B7-3745-4FC1-8B09-234412DB004D}"/>
    <hyperlink ref="M446" r:id="rId568" xr:uid="{F5B2C665-60FE-45C4-81DA-820C55EA37B4}"/>
    <hyperlink ref="L447" r:id="rId569" xr:uid="{ED824B22-D47F-4367-8A0E-F49B7CD44D45}"/>
    <hyperlink ref="M447" r:id="rId570" xr:uid="{9BD1A983-525A-400B-9731-2D43B28C9AE4}"/>
    <hyperlink ref="L448" r:id="rId571" xr:uid="{B83619A0-0D8E-477D-9DEE-AE418A423548}"/>
    <hyperlink ref="M448" r:id="rId572" xr:uid="{4E9D5DC0-FC1E-4408-8123-F4A6692BD2E6}"/>
    <hyperlink ref="L449" r:id="rId573" xr:uid="{297E9FF8-AC26-4C48-A366-0FCFB0974829}"/>
    <hyperlink ref="M449" r:id="rId574" xr:uid="{6781753F-4472-4D78-9E18-94679FF2FF69}"/>
    <hyperlink ref="L450" r:id="rId575" xr:uid="{0D02741E-8CB1-4E6A-B5FA-A90D4B123D2C}"/>
    <hyperlink ref="M450" r:id="rId576" xr:uid="{16ACADC9-074C-40F0-8F12-9F44D252320E}"/>
    <hyperlink ref="L451" r:id="rId577" xr:uid="{E3DF41A6-D142-4023-93E8-FC8EC82CB07B}"/>
    <hyperlink ref="M451" r:id="rId578" xr:uid="{80FF6C3F-DCB2-4CE4-8F74-CB4717FD8CA8}"/>
    <hyperlink ref="L452" r:id="rId579" xr:uid="{1337C0F1-5E44-40DF-BF54-27B466CAA91A}"/>
    <hyperlink ref="M452" r:id="rId580" xr:uid="{13705BAF-A892-4DA8-B69D-915935FB089C}"/>
    <hyperlink ref="L456" r:id="rId581" xr:uid="{B264AA3F-4384-4BCD-82EC-2E697C047F19}"/>
    <hyperlink ref="M456" r:id="rId582" xr:uid="{5486FB24-F488-49AC-B805-90E6D2A924C7}"/>
    <hyperlink ref="L457" r:id="rId583" xr:uid="{4C2747A1-EFE7-4993-BA04-A1C1D36C5B28}"/>
    <hyperlink ref="M457" r:id="rId584" xr:uid="{4122DD6A-B2AA-4A7F-B5EC-DA9DD7CC324D}"/>
    <hyperlink ref="L458" r:id="rId585" xr:uid="{20F52258-642C-4D45-8589-1C4BD75EBF68}"/>
    <hyperlink ref="M458" r:id="rId586" xr:uid="{C6E8DEE9-BBDD-4E64-89E5-068F7F52F0E3}"/>
    <hyperlink ref="L459" r:id="rId587" xr:uid="{3A4F2F42-AB9D-4D38-8ABE-3E88CA5749F0}"/>
    <hyperlink ref="L460" r:id="rId588" xr:uid="{9B00B6FC-4BFF-44D9-A7F6-AE167F1E2852}"/>
    <hyperlink ref="M460" r:id="rId589" xr:uid="{C6BBBA63-0EDE-4C3B-AB2C-34C6909CC2D8}"/>
    <hyperlink ref="L461" r:id="rId590" xr:uid="{82645B3C-75B9-4DAD-B62C-254EA43D87C4}"/>
    <hyperlink ref="M461" r:id="rId591" xr:uid="{6CC87BEB-61FE-4A74-BE18-3CC6DB5B4930}"/>
    <hyperlink ref="L462" r:id="rId592" xr:uid="{19979D1F-15E4-43B8-BE41-319549B50C80}"/>
    <hyperlink ref="M462" r:id="rId593" xr:uid="{78D2FF2E-DB76-4653-BE16-BAEA615BDF68}"/>
    <hyperlink ref="M463" r:id="rId594" xr:uid="{31C370BC-6318-49E7-BED0-1A771CAD8037}"/>
    <hyperlink ref="L464" r:id="rId595" xr:uid="{532904F4-2ABC-4AF9-9ED5-7D03C866DDD2}"/>
    <hyperlink ref="M464" r:id="rId596" xr:uid="{1F327DD2-63E9-4306-8EE7-7728AFF44B70}"/>
    <hyperlink ref="L465" r:id="rId597" xr:uid="{D2CFEFF3-0666-4111-B521-0B79B5B5442B}"/>
    <hyperlink ref="M465" r:id="rId598" xr:uid="{68373385-376A-43CC-9AD0-D631003882DF}"/>
    <hyperlink ref="L467" r:id="rId599" xr:uid="{169C365A-B8AD-4426-B8DF-9C984E7D0B98}"/>
    <hyperlink ref="M467" r:id="rId600" xr:uid="{29872A70-C75D-4B6B-A15C-9F716C42C6D1}"/>
    <hyperlink ref="L468" r:id="rId601" xr:uid="{ACF9773D-3279-40F3-B089-996F00532157}"/>
    <hyperlink ref="M468" r:id="rId602" xr:uid="{B4243DAA-4E46-47DE-BB2D-1CF271050EAA}"/>
    <hyperlink ref="L469" r:id="rId603" xr:uid="{1AD770DC-2989-4693-8D59-76BCFAB536B2}"/>
    <hyperlink ref="M469" r:id="rId604" xr:uid="{316AA658-9565-406C-AF10-DCAC0CAD53E5}"/>
    <hyperlink ref="L470" r:id="rId605" xr:uid="{30B1878F-EAD9-454B-A2DC-DFD04F5CF2D5}"/>
    <hyperlink ref="M470" r:id="rId606" xr:uid="{04B82939-208D-405A-9D7F-80E53E7CF054}"/>
    <hyperlink ref="L471" r:id="rId607" xr:uid="{DF981A48-FE80-45E5-82F8-9DFEC4171640}"/>
    <hyperlink ref="M471" r:id="rId608" xr:uid="{B4AD2DA8-7266-4BAE-A79A-687207442CAA}"/>
    <hyperlink ref="L472" r:id="rId609" xr:uid="{C1243C98-B6B8-4431-BD99-732A707609D6}"/>
    <hyperlink ref="M472" r:id="rId610" xr:uid="{3BBAD3B0-C362-41AE-A986-2E6CA40BC3FF}"/>
    <hyperlink ref="L474" r:id="rId611" xr:uid="{D4620CFB-6E72-4ADB-8B5D-2924F30CACF1}"/>
    <hyperlink ref="M474" r:id="rId612" xr:uid="{5D119535-B065-4502-9345-A42E497B3879}"/>
    <hyperlink ref="L475" r:id="rId613" xr:uid="{E33C1B65-3968-4945-ABC8-2DD7979FED2C}"/>
    <hyperlink ref="M475" r:id="rId614" xr:uid="{1D59D345-D8FF-4C87-B3E1-93152E1F004C}"/>
    <hyperlink ref="L476" r:id="rId615" xr:uid="{06317CAA-A77B-47DB-89F4-618EBE06DF90}"/>
    <hyperlink ref="M476" r:id="rId616" xr:uid="{9EF2FF9E-B0CF-4D7B-B4BA-F3BD68B96FBD}"/>
    <hyperlink ref="L477" r:id="rId617" xr:uid="{3D85C1A1-CD50-440C-94B3-13DD470BC9BC}"/>
    <hyperlink ref="M477" r:id="rId618" xr:uid="{5DFAFE8E-97B3-4546-8C22-0D8188361B85}"/>
    <hyperlink ref="L478" r:id="rId619" xr:uid="{43B8D2F8-2752-4793-A4AC-7FAC050CBECF}"/>
    <hyperlink ref="M478" r:id="rId620" xr:uid="{E2F6699A-8CD2-4B57-A789-17ACEC550C93}"/>
    <hyperlink ref="L480" r:id="rId621" xr:uid="{9E6FA343-239F-4C93-AD5F-28A537F85EFD}"/>
    <hyperlink ref="M480" r:id="rId622" xr:uid="{F20AE11D-FDB1-4D64-9AF3-339FC211945B}"/>
    <hyperlink ref="L481" r:id="rId623" xr:uid="{63B8FFA1-171D-48FD-8DC6-43990BD4DC09}"/>
    <hyperlink ref="M481" r:id="rId624" xr:uid="{72A14854-B4C5-4DC5-A369-589EA814C31E}"/>
    <hyperlink ref="L482" r:id="rId625" xr:uid="{185F9B92-40B9-4885-8D64-A1992B9797AC}"/>
    <hyperlink ref="M482" r:id="rId626" xr:uid="{421A81E4-67C4-46D1-A111-939CD5C884A8}"/>
    <hyperlink ref="L483" r:id="rId627" xr:uid="{086D429D-98F9-4D91-B889-CE0236DE507D}"/>
    <hyperlink ref="M483" r:id="rId628" xr:uid="{39EBA8CE-3F04-4303-A3C1-5B2642C43093}"/>
    <hyperlink ref="L484" r:id="rId629" xr:uid="{6A0066D3-7FE2-4A24-9883-5671C9CBA25D}"/>
    <hyperlink ref="M484" r:id="rId630" xr:uid="{A9BA0401-EBB6-46B6-9DBC-BA09A186D3A9}"/>
    <hyperlink ref="L485" r:id="rId631" xr:uid="{2B3BC691-231A-4796-9D4A-0401C3B29638}"/>
    <hyperlink ref="M485" r:id="rId632" xr:uid="{D72D8803-26A5-49F7-82A3-2D6E2DF79DCB}"/>
    <hyperlink ref="L486" r:id="rId633" xr:uid="{6EE29150-D956-4251-9765-C1A4C0275CC7}"/>
    <hyperlink ref="M486" r:id="rId634" xr:uid="{DF651F1D-B380-4E43-BB0C-B62D579C2EDB}"/>
    <hyperlink ref="L487" r:id="rId635" xr:uid="{ABCB9C55-B53B-4510-A8C1-F81C1B6AAF37}"/>
    <hyperlink ref="M487" r:id="rId636" xr:uid="{86C96386-2C5D-40A3-B34B-BDE208978040}"/>
    <hyperlink ref="L488" r:id="rId637" xr:uid="{84856C8D-0259-4789-9A3F-F3443CB4BF5D}"/>
    <hyperlink ref="M488" r:id="rId638" xr:uid="{548420BB-C7E0-4EF1-8BA4-87245BE154E6}"/>
    <hyperlink ref="L489" r:id="rId639" xr:uid="{041A728F-3FAF-4C90-877A-BFCB7EEFECE4}"/>
    <hyperlink ref="M489" r:id="rId640" xr:uid="{4B4376DF-7976-474F-8C89-263A4A72D31A}"/>
    <hyperlink ref="L490" r:id="rId641" xr:uid="{687295D9-433A-4C97-B257-3FA1A25DE515}"/>
    <hyperlink ref="M490" r:id="rId642" xr:uid="{1C022FD4-B38C-4CB6-9B18-30B75AF5F2C7}"/>
    <hyperlink ref="L491" r:id="rId643" xr:uid="{7C04E9A7-E28F-400F-84AF-45D9F14F34D0}"/>
    <hyperlink ref="M491" r:id="rId644" xr:uid="{A499E36A-F20F-4DCE-AEDD-A8DBB4B1CDC2}"/>
    <hyperlink ref="L492" r:id="rId645" xr:uid="{2F2A9AE2-52DE-483B-96B2-073CFCAA1882}"/>
    <hyperlink ref="M492" r:id="rId646" xr:uid="{12B10325-97C2-44F3-A5AB-6C9362012329}"/>
    <hyperlink ref="L493" r:id="rId647" xr:uid="{01AE2A02-30E1-4973-92D1-9A8C70E9E94F}"/>
    <hyperlink ref="M493" r:id="rId648" xr:uid="{F1C609FF-7B6F-427B-9426-0682440FB107}"/>
    <hyperlink ref="L494" r:id="rId649" xr:uid="{D8AC6A19-D1E2-427D-A2D7-3D5D9B501904}"/>
    <hyperlink ref="M494" r:id="rId650" xr:uid="{E4978FD6-EA6A-4701-9655-620407BE44DC}"/>
    <hyperlink ref="L496" r:id="rId651" xr:uid="{BD8AED60-FFB0-43C6-A26A-61FE9C581D98}"/>
    <hyperlink ref="M496" r:id="rId652" xr:uid="{72AEE80C-273B-43FD-B6F6-98AE53B17673}"/>
    <hyperlink ref="L497" r:id="rId653" xr:uid="{1F2B871F-D468-43A9-8653-6463AA3A67B9}"/>
    <hyperlink ref="M497" r:id="rId654" xr:uid="{8ECCE864-3450-4844-8C23-5F757AB3A522}"/>
    <hyperlink ref="L498" r:id="rId655" xr:uid="{D178E1B8-8C66-4BA2-A795-96EDF639E650}"/>
    <hyperlink ref="M498" r:id="rId656" xr:uid="{8447599D-CC10-48BE-BACE-F2CDA2BE1E02}"/>
    <hyperlink ref="L499" r:id="rId657" xr:uid="{8C49D1D8-7A89-404D-B372-729B6E1222D3}"/>
    <hyperlink ref="M499" r:id="rId658" xr:uid="{14A2F808-CF2A-4074-AAC5-D658FC1418F2}"/>
    <hyperlink ref="L500" r:id="rId659" xr:uid="{DED60CC7-1E3D-4B2F-AE46-B91908DB93A4}"/>
    <hyperlink ref="M500" r:id="rId660" xr:uid="{DF015B8E-240D-47C6-9F67-6366E424587B}"/>
    <hyperlink ref="L501" r:id="rId661" xr:uid="{42A9E1A5-8824-4D0F-A23A-B5B9C3740604}"/>
    <hyperlink ref="M501" r:id="rId662" xr:uid="{37845658-F93E-4E34-AD7E-8148AC484EF3}"/>
    <hyperlink ref="L502" r:id="rId663" xr:uid="{54953623-0125-4710-8A9C-D328994174CC}"/>
    <hyperlink ref="M502" r:id="rId664" xr:uid="{4B5B3E8C-91D2-4F01-9B1B-EDF45EAD6739}"/>
    <hyperlink ref="L503" r:id="rId665" xr:uid="{1E670538-E96A-4788-B9D2-303A1B04D5BD}"/>
    <hyperlink ref="M503" r:id="rId666" xr:uid="{1B481F6C-FA9C-44BB-B155-554B315F3D90}"/>
    <hyperlink ref="L504" r:id="rId667" xr:uid="{0D35124F-6E76-4EF7-B6A0-676B3F9E814D}"/>
    <hyperlink ref="M504" r:id="rId668" xr:uid="{106AA1A2-3E04-484A-8EB5-5F23C64383D1}"/>
    <hyperlink ref="L505" r:id="rId669" xr:uid="{22402A15-1AA8-415D-A2F6-6AD7E2555B90}"/>
    <hyperlink ref="M505" r:id="rId670" xr:uid="{0A04863E-390C-4624-A73B-68FFB71DB132}"/>
    <hyperlink ref="M506" r:id="rId671" xr:uid="{B15A013F-5682-4856-8269-BDE58F4BFE9A}"/>
    <hyperlink ref="M507" r:id="rId672" xr:uid="{10B0BB5D-16E9-4222-B2EE-2174346F31E3}"/>
    <hyperlink ref="M508" r:id="rId673" xr:uid="{76DC73A1-E655-4909-9E10-99ADBEC6121C}"/>
    <hyperlink ref="L509" r:id="rId674" xr:uid="{9C88989A-D49E-4DB5-AB65-0AAC6E017355}"/>
    <hyperlink ref="M509" r:id="rId675" xr:uid="{F417B6D5-45F3-4A44-A0FA-422F6DBBF72F}"/>
    <hyperlink ref="L510" r:id="rId676" xr:uid="{A8FC79E9-B4D3-436A-B4D1-AFE8FF3EC955}"/>
    <hyperlink ref="M510" r:id="rId677" xr:uid="{95D5DC30-793A-4B07-AF45-C0E89CF47776}"/>
    <hyperlink ref="L511" r:id="rId678" xr:uid="{6B435D04-444D-4E59-B85C-8BC53F628A57}"/>
    <hyperlink ref="M511" r:id="rId679" xr:uid="{BB6DF821-01DF-4806-9A9E-F409F803E82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Normalized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Hanny Ngo</dc:creator>
  <cp:lastModifiedBy>Ngo, Hanny</cp:lastModifiedBy>
  <dcterms:created xsi:type="dcterms:W3CDTF">2015-06-05T18:17:20Z</dcterms:created>
  <dcterms:modified xsi:type="dcterms:W3CDTF">2024-02-15T17:50:12Z</dcterms:modified>
</cp:coreProperties>
</file>