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umich-my.sharepoint.com/personal/atuckow_umich_edu/Documents/FMO4 Paper Drafts/RNAseq Files for FMO4 Manuscript/"/>
    </mc:Choice>
  </mc:AlternateContent>
  <xr:revisionPtr revIDLastSave="2" documentId="8_{115D3AE3-F94A-4498-973B-58DBE91345E8}" xr6:coauthVersionLast="47" xr6:coauthVersionMax="47" xr10:uidLastSave="{3144F305-3062-49DA-8FD3-E82BD0116AE9}"/>
  <bookViews>
    <workbookView xWindow="-108" yWindow="-108" windowWidth="23256" windowHeight="12456" xr2:uid="{D3286611-0D8D-4DEE-9B17-17DD17C0C07F}"/>
  </bookViews>
  <sheets>
    <sheet name="FMO4OE RNAseq" sheetId="8" r:id="rId1"/>
    <sheet name="DAVID Molecular Factors" sheetId="7" state="hidden" r:id="rId2"/>
    <sheet name="DAVID calcium ion binding" sheetId="6" state="hidden" r:id="rId3"/>
    <sheet name="Sheet5" sheetId="5" state="hidden" r:id="rId4"/>
    <sheet name="SHeet 4" sheetId="1" state="hidden" r:id="rId5"/>
    <sheet name="Sheet3"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5" i="8" l="1"/>
  <c r="C1294" i="8"/>
  <c r="C1293" i="8"/>
  <c r="C1292" i="8"/>
  <c r="C1291" i="8"/>
  <c r="C1290" i="8"/>
  <c r="C1289" i="8"/>
  <c r="C1288" i="8"/>
  <c r="C1287" i="8"/>
  <c r="C1286" i="8"/>
  <c r="C1285" i="8"/>
  <c r="C1284" i="8"/>
  <c r="C1283" i="8"/>
  <c r="C1282" i="8"/>
  <c r="C1281" i="8"/>
  <c r="C1280" i="8"/>
  <c r="C1279" i="8"/>
  <c r="C1278" i="8"/>
  <c r="C1277" i="8"/>
  <c r="C1276" i="8"/>
  <c r="C1275" i="8"/>
  <c r="C1274" i="8"/>
  <c r="C1273" i="8"/>
  <c r="C1272" i="8"/>
  <c r="C1271" i="8"/>
  <c r="C1270" i="8"/>
  <c r="C1269" i="8"/>
  <c r="C1268" i="8"/>
  <c r="C1267" i="8"/>
  <c r="C1266" i="8"/>
  <c r="C1265" i="8"/>
  <c r="C1264" i="8"/>
  <c r="C1263" i="8"/>
  <c r="C1262" i="8"/>
  <c r="C1261" i="8"/>
  <c r="C1260" i="8"/>
  <c r="C1259" i="8"/>
  <c r="C1258" i="8"/>
  <c r="C1257" i="8"/>
  <c r="C1256" i="8"/>
  <c r="C1255" i="8"/>
  <c r="C1254" i="8"/>
  <c r="C1253" i="8"/>
  <c r="C1252" i="8"/>
  <c r="C1251" i="8"/>
  <c r="C1250" i="8"/>
  <c r="C1249" i="8"/>
  <c r="C1248" i="8"/>
  <c r="C1247" i="8"/>
  <c r="C1246" i="8"/>
  <c r="C1245" i="8"/>
  <c r="C1244" i="8"/>
  <c r="C1243" i="8"/>
  <c r="C1242" i="8"/>
  <c r="C1241" i="8"/>
  <c r="C1240" i="8"/>
  <c r="C1239" i="8"/>
  <c r="C1238" i="8"/>
  <c r="C1237" i="8"/>
  <c r="C1236" i="8"/>
  <c r="C1235" i="8"/>
  <c r="C1234" i="8"/>
  <c r="C1233" i="8"/>
  <c r="C1232" i="8"/>
  <c r="C1231" i="8"/>
  <c r="C1230" i="8"/>
  <c r="C1229" i="8"/>
  <c r="C1228" i="8"/>
  <c r="C1227" i="8"/>
  <c r="C1226" i="8"/>
  <c r="C1225" i="8"/>
  <c r="C1224" i="8"/>
  <c r="C1223" i="8"/>
  <c r="C1222" i="8"/>
  <c r="C1221" i="8"/>
  <c r="C1220" i="8"/>
  <c r="C1219" i="8"/>
  <c r="C1218" i="8"/>
  <c r="C1217" i="8"/>
  <c r="C1216" i="8"/>
  <c r="C1215" i="8"/>
  <c r="C1214" i="8"/>
  <c r="C1213" i="8"/>
  <c r="C1212" i="8"/>
  <c r="C1211" i="8"/>
  <c r="C1210" i="8"/>
  <c r="C1209" i="8"/>
  <c r="C1208" i="8"/>
  <c r="C1207" i="8"/>
  <c r="C1206" i="8"/>
  <c r="C1205" i="8"/>
  <c r="C1204" i="8"/>
  <c r="C1203" i="8"/>
  <c r="C1202" i="8"/>
  <c r="C1201" i="8"/>
  <c r="C1200" i="8"/>
  <c r="C1199" i="8"/>
  <c r="C1198" i="8"/>
  <c r="C1197" i="8"/>
  <c r="C1196" i="8"/>
  <c r="C1195" i="8"/>
  <c r="C1194" i="8"/>
  <c r="C1193" i="8"/>
  <c r="C1192" i="8"/>
  <c r="C1191" i="8"/>
  <c r="C1190" i="8"/>
  <c r="C1189" i="8"/>
  <c r="C1188" i="8"/>
  <c r="C1187" i="8"/>
  <c r="C1186" i="8"/>
  <c r="C1185" i="8"/>
  <c r="C1184" i="8"/>
  <c r="C1183" i="8"/>
  <c r="C1182" i="8"/>
  <c r="C1181" i="8"/>
  <c r="C1180" i="8"/>
  <c r="C1179" i="8"/>
  <c r="C1178" i="8"/>
  <c r="C1177" i="8"/>
  <c r="C1176" i="8"/>
  <c r="C1175" i="8"/>
  <c r="C1174" i="8"/>
  <c r="C1173" i="8"/>
  <c r="C1172" i="8"/>
  <c r="C1171" i="8"/>
  <c r="C1170" i="8"/>
  <c r="C1169" i="8"/>
  <c r="C1168" i="8"/>
  <c r="C1167" i="8"/>
  <c r="C1166" i="8"/>
  <c r="C1165" i="8"/>
  <c r="C1164" i="8"/>
  <c r="C1163" i="8"/>
  <c r="C1162" i="8"/>
  <c r="C1161" i="8"/>
  <c r="C1160" i="8"/>
  <c r="C1159" i="8"/>
  <c r="C1158" i="8"/>
  <c r="C1157" i="8"/>
  <c r="C1156" i="8"/>
  <c r="C1155" i="8"/>
  <c r="C1154" i="8"/>
  <c r="C1153" i="8"/>
  <c r="C1152" i="8"/>
  <c r="C1151" i="8"/>
  <c r="C1150" i="8"/>
  <c r="C1149" i="8"/>
  <c r="C1148" i="8"/>
  <c r="C1147" i="8"/>
  <c r="C1146" i="8"/>
  <c r="C1145" i="8"/>
  <c r="C1144" i="8"/>
  <c r="C1143" i="8"/>
  <c r="C1142" i="8"/>
  <c r="C1141" i="8"/>
  <c r="C1140" i="8"/>
  <c r="C1139" i="8"/>
  <c r="C1138" i="8"/>
  <c r="C1137" i="8"/>
  <c r="C1136" i="8"/>
  <c r="C1135" i="8"/>
  <c r="C1134" i="8"/>
  <c r="C1133" i="8"/>
  <c r="C1132" i="8"/>
  <c r="C1131" i="8"/>
  <c r="C1130" i="8"/>
  <c r="C1129" i="8"/>
  <c r="C1128" i="8"/>
  <c r="C1127" i="8"/>
  <c r="C1126" i="8"/>
  <c r="C1125" i="8"/>
  <c r="C1124" i="8"/>
  <c r="C1123" i="8"/>
  <c r="C1122" i="8"/>
  <c r="C1121" i="8"/>
  <c r="C1120" i="8"/>
  <c r="C1119" i="8"/>
  <c r="C1118" i="8"/>
  <c r="C1117" i="8"/>
  <c r="C1116" i="8"/>
  <c r="C1115" i="8"/>
  <c r="C1114" i="8"/>
  <c r="C1113" i="8"/>
  <c r="C1112" i="8"/>
  <c r="C1111" i="8"/>
  <c r="C1110" i="8"/>
  <c r="C1109" i="8"/>
  <c r="C1108" i="8"/>
  <c r="C1107" i="8"/>
  <c r="C1106" i="8"/>
  <c r="C1105" i="8"/>
  <c r="C1104" i="8"/>
  <c r="C1103" i="8"/>
  <c r="C1102" i="8"/>
  <c r="C1101" i="8"/>
  <c r="C1100" i="8"/>
  <c r="C1099" i="8"/>
  <c r="C1098" i="8"/>
  <c r="C1097" i="8"/>
  <c r="C1096" i="8"/>
  <c r="C1095" i="8"/>
  <c r="C1094" i="8"/>
  <c r="C1093" i="8"/>
  <c r="C1092" i="8"/>
  <c r="C1091" i="8"/>
  <c r="C1090" i="8"/>
  <c r="C1089" i="8"/>
  <c r="C1088" i="8"/>
  <c r="C1087" i="8"/>
  <c r="C1086" i="8"/>
  <c r="C1085" i="8"/>
  <c r="C1084" i="8"/>
  <c r="C1083" i="8"/>
  <c r="C1082" i="8"/>
  <c r="C1081" i="8"/>
  <c r="C1080" i="8"/>
  <c r="C1079" i="8"/>
  <c r="C1078" i="8"/>
  <c r="C1077" i="8"/>
  <c r="C1076" i="8"/>
  <c r="C1075" i="8"/>
  <c r="C1074" i="8"/>
  <c r="C1073" i="8"/>
  <c r="C1072" i="8"/>
  <c r="C1071" i="8"/>
  <c r="C1070" i="8"/>
  <c r="C1069" i="8"/>
  <c r="C1068" i="8"/>
  <c r="C1067" i="8"/>
  <c r="C1066" i="8"/>
  <c r="C1065" i="8"/>
  <c r="C1064" i="8"/>
  <c r="C1063" i="8"/>
  <c r="C1062" i="8"/>
  <c r="C1061" i="8"/>
  <c r="C1060" i="8"/>
  <c r="C1059" i="8"/>
  <c r="C1058" i="8"/>
  <c r="C1057" i="8"/>
  <c r="C1056" i="8"/>
  <c r="C1055" i="8"/>
  <c r="C1054" i="8"/>
  <c r="C1053" i="8"/>
  <c r="C1052" i="8"/>
  <c r="C1051" i="8"/>
  <c r="C1050" i="8"/>
  <c r="C1049" i="8"/>
  <c r="C1048" i="8"/>
  <c r="C1047" i="8"/>
  <c r="C1046" i="8"/>
  <c r="C1045" i="8"/>
  <c r="C1044" i="8"/>
  <c r="C1043" i="8"/>
  <c r="C1042" i="8"/>
  <c r="C1041" i="8"/>
  <c r="C1040" i="8"/>
  <c r="C1039" i="8"/>
  <c r="C1038" i="8"/>
  <c r="C1037" i="8"/>
  <c r="C1036" i="8"/>
  <c r="C1035" i="8"/>
  <c r="C1034" i="8"/>
  <c r="C1033" i="8"/>
  <c r="C1032" i="8"/>
  <c r="C1031" i="8"/>
  <c r="C1030" i="8"/>
  <c r="C1029" i="8"/>
  <c r="C1028" i="8"/>
  <c r="C1027" i="8"/>
  <c r="C1026" i="8"/>
  <c r="C1025" i="8"/>
  <c r="C1024" i="8"/>
  <c r="C1023" i="8"/>
  <c r="C1022" i="8"/>
  <c r="C1021" i="8"/>
  <c r="C1020" i="8"/>
  <c r="C1019" i="8"/>
  <c r="C1018" i="8"/>
  <c r="C1017" i="8"/>
  <c r="C1016" i="8"/>
  <c r="C1015" i="8"/>
  <c r="C1014" i="8"/>
  <c r="C1013" i="8"/>
  <c r="C1012" i="8"/>
  <c r="C1011" i="8"/>
  <c r="C1010" i="8"/>
  <c r="C1009" i="8"/>
  <c r="C1008" i="8"/>
  <c r="C1007" i="8"/>
  <c r="C1006" i="8"/>
  <c r="C1005" i="8"/>
  <c r="C1004" i="8"/>
  <c r="C1003" i="8"/>
  <c r="C1002" i="8"/>
  <c r="C1001" i="8"/>
  <c r="C1000" i="8"/>
  <c r="C999" i="8"/>
  <c r="C998" i="8"/>
  <c r="C997" i="8"/>
  <c r="C996" i="8"/>
  <c r="C995" i="8"/>
  <c r="C994" i="8"/>
  <c r="C993" i="8"/>
  <c r="C992" i="8"/>
  <c r="C991" i="8"/>
  <c r="C990" i="8"/>
  <c r="C989" i="8"/>
  <c r="C988" i="8"/>
  <c r="C987" i="8"/>
  <c r="C986" i="8"/>
  <c r="C985" i="8"/>
  <c r="C984" i="8"/>
  <c r="C983" i="8"/>
  <c r="C982" i="8"/>
  <c r="C981" i="8"/>
  <c r="C980" i="8"/>
  <c r="C979" i="8"/>
  <c r="C978" i="8"/>
  <c r="C977" i="8"/>
  <c r="C976" i="8"/>
  <c r="C975" i="8"/>
  <c r="C974" i="8"/>
  <c r="C973" i="8"/>
  <c r="C972" i="8"/>
  <c r="C971" i="8"/>
  <c r="C970" i="8"/>
  <c r="C969" i="8"/>
  <c r="C968" i="8"/>
  <c r="C967" i="8"/>
  <c r="C966" i="8"/>
  <c r="C965" i="8"/>
  <c r="C964" i="8"/>
  <c r="C963" i="8"/>
  <c r="C962" i="8"/>
  <c r="C961" i="8"/>
  <c r="C960" i="8"/>
  <c r="C959" i="8"/>
  <c r="C958" i="8"/>
  <c r="C957" i="8"/>
  <c r="C956" i="8"/>
  <c r="C955" i="8"/>
  <c r="C954" i="8"/>
  <c r="C953" i="8"/>
  <c r="C952" i="8"/>
  <c r="C951" i="8"/>
  <c r="C950" i="8"/>
  <c r="C949" i="8"/>
  <c r="C948" i="8"/>
  <c r="C947" i="8"/>
  <c r="C946" i="8"/>
  <c r="C945" i="8"/>
  <c r="C944" i="8"/>
  <c r="C943" i="8"/>
  <c r="C942" i="8"/>
  <c r="C941" i="8"/>
  <c r="C940" i="8"/>
  <c r="C939" i="8"/>
  <c r="C938" i="8"/>
  <c r="C937" i="8"/>
  <c r="C936" i="8"/>
  <c r="C935" i="8"/>
  <c r="C934" i="8"/>
  <c r="C933" i="8"/>
  <c r="C932" i="8"/>
  <c r="C931" i="8"/>
  <c r="C930" i="8"/>
  <c r="C929" i="8"/>
  <c r="C928" i="8"/>
  <c r="C927" i="8"/>
  <c r="C926" i="8"/>
  <c r="C925" i="8"/>
  <c r="C924" i="8"/>
  <c r="C923" i="8"/>
  <c r="C922" i="8"/>
  <c r="C921" i="8"/>
  <c r="C920" i="8"/>
  <c r="C919" i="8"/>
  <c r="C918" i="8"/>
  <c r="C917" i="8"/>
  <c r="C916" i="8"/>
  <c r="C915" i="8"/>
  <c r="C914" i="8"/>
  <c r="C913" i="8"/>
  <c r="C912" i="8"/>
  <c r="C911" i="8"/>
  <c r="C910" i="8"/>
  <c r="C909" i="8"/>
  <c r="C908" i="8"/>
  <c r="C907" i="8"/>
  <c r="C906" i="8"/>
  <c r="C905" i="8"/>
  <c r="C904" i="8"/>
  <c r="C903" i="8"/>
  <c r="C902" i="8"/>
  <c r="C901" i="8"/>
  <c r="C900" i="8"/>
  <c r="C899" i="8"/>
  <c r="C898" i="8"/>
  <c r="C897" i="8"/>
  <c r="C896" i="8"/>
  <c r="C895" i="8"/>
  <c r="C894" i="8"/>
  <c r="C893" i="8"/>
  <c r="C892" i="8"/>
  <c r="C891" i="8"/>
  <c r="C890" i="8"/>
  <c r="C889" i="8"/>
  <c r="C888" i="8"/>
  <c r="C887" i="8"/>
  <c r="C886" i="8"/>
  <c r="C885" i="8"/>
  <c r="C884" i="8"/>
  <c r="C883" i="8"/>
  <c r="C882" i="8"/>
  <c r="C881" i="8"/>
  <c r="C880" i="8"/>
  <c r="C879" i="8"/>
  <c r="C878" i="8"/>
  <c r="C877" i="8"/>
  <c r="C876" i="8"/>
  <c r="C875" i="8"/>
  <c r="C874" i="8"/>
  <c r="C873" i="8"/>
  <c r="C872" i="8"/>
  <c r="C871" i="8"/>
  <c r="C870" i="8"/>
  <c r="C869" i="8"/>
  <c r="C868" i="8"/>
  <c r="C867" i="8"/>
  <c r="C866" i="8"/>
  <c r="C865" i="8"/>
  <c r="C864" i="8"/>
  <c r="C863" i="8"/>
  <c r="C862" i="8"/>
  <c r="C861" i="8"/>
  <c r="C860" i="8"/>
  <c r="C859" i="8"/>
  <c r="C858" i="8"/>
  <c r="C857" i="8"/>
  <c r="C856" i="8"/>
  <c r="C855" i="8"/>
  <c r="C854" i="8"/>
  <c r="C853" i="8"/>
  <c r="C852" i="8"/>
  <c r="C851" i="8"/>
  <c r="C850" i="8"/>
  <c r="C849" i="8"/>
  <c r="C848" i="8"/>
  <c r="C847" i="8"/>
  <c r="C846" i="8"/>
  <c r="C845" i="8"/>
  <c r="C844" i="8"/>
  <c r="C843" i="8"/>
  <c r="C842" i="8"/>
  <c r="C841" i="8"/>
  <c r="C840" i="8"/>
  <c r="C839" i="8"/>
  <c r="C838" i="8"/>
  <c r="C837" i="8"/>
  <c r="C836" i="8"/>
  <c r="C835" i="8"/>
  <c r="C834" i="8"/>
  <c r="C833" i="8"/>
  <c r="C832" i="8"/>
  <c r="C831" i="8"/>
  <c r="C830" i="8"/>
  <c r="C829" i="8"/>
  <c r="C828" i="8"/>
  <c r="C827" i="8"/>
  <c r="C826" i="8"/>
  <c r="C825" i="8"/>
  <c r="C824" i="8"/>
  <c r="C823" i="8"/>
  <c r="C822" i="8"/>
  <c r="C821" i="8"/>
  <c r="C820" i="8"/>
  <c r="C819" i="8"/>
  <c r="C818" i="8"/>
  <c r="C817" i="8"/>
  <c r="C816" i="8"/>
  <c r="C815" i="8"/>
  <c r="C814" i="8"/>
  <c r="C813" i="8"/>
  <c r="C812" i="8"/>
  <c r="C811" i="8"/>
  <c r="C810" i="8"/>
  <c r="C809" i="8"/>
  <c r="C808" i="8"/>
  <c r="C807" i="8"/>
  <c r="C806" i="8"/>
  <c r="C805" i="8"/>
  <c r="C804" i="8"/>
  <c r="C803" i="8"/>
  <c r="C802" i="8"/>
  <c r="C801" i="8"/>
  <c r="C800" i="8"/>
  <c r="C799" i="8"/>
  <c r="C798" i="8"/>
  <c r="C797" i="8"/>
  <c r="C796" i="8"/>
  <c r="C795" i="8"/>
  <c r="C794" i="8"/>
  <c r="C793" i="8"/>
  <c r="C792" i="8"/>
  <c r="C791" i="8"/>
  <c r="C790" i="8"/>
  <c r="C789" i="8"/>
  <c r="C788" i="8"/>
  <c r="C787" i="8"/>
  <c r="C786" i="8"/>
  <c r="C785" i="8"/>
  <c r="C784" i="8"/>
  <c r="C783" i="8"/>
  <c r="C782" i="8"/>
  <c r="C781" i="8"/>
  <c r="C780" i="8"/>
  <c r="C779" i="8"/>
  <c r="C778" i="8"/>
  <c r="D777" i="8"/>
  <c r="D776" i="8"/>
  <c r="D775" i="8"/>
  <c r="D774" i="8"/>
  <c r="D773" i="8"/>
  <c r="D772" i="8"/>
  <c r="D771" i="8"/>
  <c r="D770" i="8"/>
  <c r="D769" i="8"/>
  <c r="D768" i="8"/>
  <c r="D767" i="8"/>
  <c r="D766" i="8"/>
  <c r="D765" i="8"/>
  <c r="D764" i="8"/>
  <c r="D763" i="8"/>
  <c r="D762" i="8"/>
  <c r="D761" i="8"/>
  <c r="D760" i="8"/>
  <c r="D759" i="8"/>
  <c r="D758" i="8"/>
  <c r="D757" i="8"/>
  <c r="D756" i="8"/>
  <c r="D755" i="8"/>
  <c r="D754" i="8"/>
  <c r="D753" i="8"/>
  <c r="D752" i="8"/>
  <c r="D751" i="8"/>
  <c r="D750" i="8"/>
  <c r="D749" i="8"/>
  <c r="D748" i="8"/>
  <c r="D747" i="8"/>
  <c r="D746" i="8"/>
  <c r="D745" i="8"/>
  <c r="D744" i="8"/>
  <c r="D743" i="8"/>
  <c r="D742" i="8"/>
  <c r="D741" i="8"/>
  <c r="D740" i="8"/>
  <c r="D739" i="8"/>
  <c r="D738" i="8"/>
  <c r="D737" i="8"/>
  <c r="D736" i="8"/>
  <c r="D735" i="8"/>
  <c r="D734" i="8"/>
  <c r="D733" i="8"/>
  <c r="D732" i="8"/>
  <c r="D731" i="8"/>
  <c r="D730" i="8"/>
  <c r="D729" i="8"/>
  <c r="D728" i="8"/>
  <c r="D727" i="8"/>
  <c r="D726" i="8"/>
  <c r="D725" i="8"/>
  <c r="D724" i="8"/>
  <c r="D723" i="8"/>
  <c r="D722" i="8"/>
  <c r="D721" i="8"/>
  <c r="D720" i="8"/>
  <c r="D719" i="8"/>
  <c r="D718" i="8"/>
  <c r="D717" i="8"/>
  <c r="D716" i="8"/>
  <c r="D715" i="8"/>
  <c r="D714" i="8"/>
  <c r="D713" i="8"/>
  <c r="D712" i="8"/>
  <c r="D711" i="8"/>
  <c r="D710" i="8"/>
  <c r="D709" i="8"/>
  <c r="D708" i="8"/>
  <c r="D707" i="8"/>
  <c r="D706" i="8"/>
  <c r="D705" i="8"/>
  <c r="D704" i="8"/>
  <c r="D703" i="8"/>
  <c r="D702" i="8"/>
  <c r="D701" i="8"/>
  <c r="D700" i="8"/>
  <c r="D699" i="8"/>
  <c r="D698" i="8"/>
  <c r="D697" i="8"/>
  <c r="D696" i="8"/>
  <c r="D695" i="8"/>
  <c r="D694" i="8"/>
  <c r="D693" i="8"/>
  <c r="D692" i="8"/>
  <c r="D691" i="8"/>
  <c r="D690" i="8"/>
  <c r="D689" i="8"/>
  <c r="D688" i="8"/>
  <c r="D687" i="8"/>
  <c r="D686" i="8"/>
  <c r="D685" i="8"/>
  <c r="D684" i="8"/>
  <c r="D683" i="8"/>
  <c r="D682" i="8"/>
  <c r="D681" i="8"/>
  <c r="D680" i="8"/>
  <c r="D679" i="8"/>
  <c r="D678" i="8"/>
  <c r="D677" i="8"/>
  <c r="D676" i="8"/>
  <c r="D675" i="8"/>
  <c r="D674" i="8"/>
  <c r="D673" i="8"/>
  <c r="D672" i="8"/>
  <c r="D671" i="8"/>
  <c r="D670" i="8"/>
  <c r="D669" i="8"/>
  <c r="D668" i="8"/>
  <c r="D667" i="8"/>
  <c r="D666" i="8"/>
  <c r="D665" i="8"/>
  <c r="D664" i="8"/>
  <c r="D663" i="8"/>
  <c r="D662" i="8"/>
  <c r="D661" i="8"/>
  <c r="D660" i="8"/>
  <c r="D659" i="8"/>
  <c r="D658" i="8"/>
  <c r="D657" i="8"/>
  <c r="D656" i="8"/>
  <c r="D655" i="8"/>
  <c r="D654" i="8"/>
  <c r="D653" i="8"/>
  <c r="D652" i="8"/>
  <c r="D651" i="8"/>
  <c r="D650" i="8"/>
  <c r="D649" i="8"/>
  <c r="D648" i="8"/>
  <c r="D647" i="8"/>
  <c r="D646" i="8"/>
  <c r="D645" i="8"/>
  <c r="D644" i="8"/>
  <c r="D643" i="8"/>
  <c r="D642" i="8"/>
  <c r="D641" i="8"/>
  <c r="D640" i="8"/>
  <c r="D639" i="8"/>
  <c r="D638" i="8"/>
  <c r="D637" i="8"/>
  <c r="D636" i="8"/>
  <c r="D635" i="8"/>
  <c r="D634" i="8"/>
  <c r="D633" i="8"/>
  <c r="D632" i="8"/>
  <c r="D631" i="8"/>
  <c r="D630" i="8"/>
  <c r="D629" i="8"/>
  <c r="D628" i="8"/>
  <c r="D627" i="8"/>
  <c r="D626" i="8"/>
  <c r="D625" i="8"/>
  <c r="D624" i="8"/>
  <c r="D623" i="8"/>
  <c r="D622" i="8"/>
  <c r="D621" i="8"/>
  <c r="D620" i="8"/>
  <c r="D619" i="8"/>
  <c r="D618" i="8"/>
  <c r="D617" i="8"/>
  <c r="D616" i="8"/>
  <c r="D615" i="8"/>
  <c r="D614" i="8"/>
  <c r="D613" i="8"/>
  <c r="D612" i="8"/>
  <c r="D611" i="8"/>
  <c r="D610" i="8"/>
  <c r="D609" i="8"/>
  <c r="D608" i="8"/>
  <c r="D607" i="8"/>
  <c r="D606" i="8"/>
  <c r="D605" i="8"/>
  <c r="D604" i="8"/>
  <c r="D603" i="8"/>
  <c r="D602" i="8"/>
  <c r="D601" i="8"/>
  <c r="D600" i="8"/>
  <c r="D599" i="8"/>
  <c r="D598" i="8"/>
  <c r="D597" i="8"/>
  <c r="D596" i="8"/>
  <c r="D595" i="8"/>
  <c r="D594" i="8"/>
  <c r="D593" i="8"/>
  <c r="D592" i="8"/>
  <c r="D591" i="8"/>
  <c r="D590" i="8"/>
  <c r="D589" i="8"/>
  <c r="D588" i="8"/>
  <c r="D587" i="8"/>
  <c r="D586" i="8"/>
  <c r="D585" i="8"/>
  <c r="D584" i="8"/>
  <c r="D583" i="8"/>
  <c r="D582" i="8"/>
  <c r="D581" i="8"/>
  <c r="D580" i="8"/>
  <c r="D579" i="8"/>
  <c r="D578" i="8"/>
  <c r="D577" i="8"/>
  <c r="D576" i="8"/>
  <c r="D575" i="8"/>
  <c r="D574" i="8"/>
  <c r="D573" i="8"/>
  <c r="D572" i="8"/>
  <c r="D571" i="8"/>
  <c r="D570" i="8"/>
  <c r="D569" i="8"/>
  <c r="D568" i="8"/>
  <c r="D567" i="8"/>
  <c r="D566" i="8"/>
  <c r="D565" i="8"/>
  <c r="D564" i="8"/>
  <c r="D563" i="8"/>
  <c r="D562" i="8"/>
  <c r="D561" i="8"/>
  <c r="D560" i="8"/>
  <c r="D559" i="8"/>
  <c r="D558" i="8"/>
  <c r="D557" i="8"/>
  <c r="D556" i="8"/>
  <c r="D555" i="8"/>
  <c r="D554" i="8"/>
  <c r="D553" i="8"/>
  <c r="D552" i="8"/>
  <c r="D551" i="8"/>
  <c r="D550" i="8"/>
  <c r="D549" i="8"/>
  <c r="D548" i="8"/>
  <c r="D547" i="8"/>
  <c r="D546" i="8"/>
  <c r="D545" i="8"/>
  <c r="D544" i="8"/>
  <c r="D543" i="8"/>
  <c r="D542" i="8"/>
  <c r="D541" i="8"/>
  <c r="D540" i="8"/>
  <c r="D539" i="8"/>
  <c r="D538" i="8"/>
  <c r="D537" i="8"/>
  <c r="D536" i="8"/>
  <c r="D535" i="8"/>
  <c r="D534" i="8"/>
  <c r="D533" i="8"/>
  <c r="D532" i="8"/>
  <c r="D531" i="8"/>
  <c r="D530" i="8"/>
  <c r="D529" i="8"/>
  <c r="D528" i="8"/>
  <c r="D527" i="8"/>
  <c r="D526" i="8"/>
  <c r="D525" i="8"/>
  <c r="D524" i="8"/>
  <c r="D523" i="8"/>
  <c r="D522" i="8"/>
  <c r="D521" i="8"/>
  <c r="D520" i="8"/>
  <c r="D519" i="8"/>
  <c r="D518" i="8"/>
  <c r="D517" i="8"/>
  <c r="D516" i="8"/>
  <c r="D515" i="8"/>
  <c r="D514" i="8"/>
  <c r="D513" i="8"/>
  <c r="D512" i="8"/>
  <c r="D511" i="8"/>
  <c r="D510" i="8"/>
  <c r="D509" i="8"/>
  <c r="D508" i="8"/>
  <c r="D507" i="8"/>
  <c r="D506" i="8"/>
  <c r="D505" i="8"/>
  <c r="D504" i="8"/>
  <c r="D503" i="8"/>
  <c r="D502" i="8"/>
  <c r="D501" i="8"/>
  <c r="D500" i="8"/>
  <c r="D499" i="8"/>
  <c r="D498" i="8"/>
  <c r="D497" i="8"/>
  <c r="D496" i="8"/>
  <c r="D495" i="8"/>
  <c r="D494" i="8"/>
  <c r="D493" i="8"/>
  <c r="D492" i="8"/>
  <c r="D491" i="8"/>
  <c r="D490" i="8"/>
  <c r="D489" i="8"/>
  <c r="D488" i="8"/>
  <c r="D487" i="8"/>
  <c r="D486" i="8"/>
  <c r="D485" i="8"/>
  <c r="D484" i="8"/>
  <c r="D483" i="8"/>
  <c r="D482" i="8"/>
  <c r="D481" i="8"/>
  <c r="D480" i="8"/>
  <c r="D479" i="8"/>
  <c r="D478" i="8"/>
  <c r="D477" i="8"/>
  <c r="D476" i="8"/>
  <c r="D475" i="8"/>
  <c r="D474" i="8"/>
  <c r="D473" i="8"/>
  <c r="D472" i="8"/>
  <c r="D471" i="8"/>
  <c r="D470" i="8"/>
  <c r="D469" i="8"/>
  <c r="D468" i="8"/>
  <c r="D467" i="8"/>
  <c r="D466" i="8"/>
  <c r="D465" i="8"/>
  <c r="D464" i="8"/>
  <c r="D463" i="8"/>
  <c r="D462" i="8"/>
  <c r="D461" i="8"/>
  <c r="D460" i="8"/>
  <c r="D459" i="8"/>
  <c r="D458" i="8"/>
  <c r="D457" i="8"/>
  <c r="D456" i="8"/>
  <c r="D455" i="8"/>
  <c r="D454" i="8"/>
  <c r="D453" i="8"/>
  <c r="D452" i="8"/>
  <c r="D451" i="8"/>
  <c r="D450" i="8"/>
  <c r="D449" i="8"/>
  <c r="D448" i="8"/>
  <c r="D447" i="8"/>
  <c r="D446" i="8"/>
  <c r="D445" i="8"/>
  <c r="D444" i="8"/>
  <c r="D443" i="8"/>
  <c r="D442" i="8"/>
  <c r="D441" i="8"/>
  <c r="D440" i="8"/>
  <c r="D439" i="8"/>
  <c r="D438" i="8"/>
  <c r="D437" i="8"/>
  <c r="D436" i="8"/>
  <c r="D435" i="8"/>
  <c r="D434" i="8"/>
  <c r="D433" i="8"/>
  <c r="D432" i="8"/>
  <c r="D431" i="8"/>
  <c r="D430" i="8"/>
  <c r="D429" i="8"/>
  <c r="D428" i="8"/>
  <c r="D427" i="8"/>
  <c r="D426" i="8"/>
  <c r="D425" i="8"/>
  <c r="D424" i="8"/>
  <c r="D423" i="8"/>
  <c r="D422" i="8"/>
  <c r="D421" i="8"/>
  <c r="D420" i="8"/>
  <c r="D419" i="8"/>
  <c r="D418" i="8"/>
  <c r="D417" i="8"/>
  <c r="D416" i="8"/>
  <c r="D415" i="8"/>
  <c r="D414" i="8"/>
  <c r="D413" i="8"/>
  <c r="D412" i="8"/>
  <c r="D411" i="8"/>
  <c r="D410" i="8"/>
  <c r="D409" i="8"/>
  <c r="D408" i="8"/>
  <c r="D407" i="8"/>
  <c r="D406" i="8"/>
  <c r="D405" i="8"/>
  <c r="D404" i="8"/>
  <c r="D403" i="8"/>
  <c r="D402" i="8"/>
  <c r="D401" i="8"/>
  <c r="D400" i="8"/>
  <c r="D399" i="8"/>
  <c r="D398" i="8"/>
  <c r="D397" i="8"/>
  <c r="D396" i="8"/>
  <c r="D395" i="8"/>
  <c r="D394" i="8"/>
  <c r="D393" i="8"/>
  <c r="D392" i="8"/>
  <c r="D391" i="8"/>
  <c r="D390" i="8"/>
  <c r="D389" i="8"/>
  <c r="D388" i="8"/>
  <c r="D387" i="8"/>
  <c r="D386" i="8"/>
  <c r="D385" i="8"/>
  <c r="D384" i="8"/>
  <c r="D383" i="8"/>
  <c r="D382" i="8"/>
  <c r="D381" i="8"/>
  <c r="D380" i="8"/>
  <c r="D379" i="8"/>
  <c r="D378" i="8"/>
  <c r="D377" i="8"/>
  <c r="D376" i="8"/>
  <c r="D375" i="8"/>
  <c r="D374" i="8"/>
  <c r="D373" i="8"/>
  <c r="D372" i="8"/>
  <c r="D371" i="8"/>
  <c r="D370" i="8"/>
  <c r="D369" i="8"/>
  <c r="D368" i="8"/>
  <c r="D367" i="8"/>
  <c r="D366" i="8"/>
  <c r="D365" i="8"/>
  <c r="D364" i="8"/>
  <c r="D363" i="8"/>
  <c r="D362" i="8"/>
  <c r="D361" i="8"/>
  <c r="D360" i="8"/>
  <c r="D359" i="8"/>
  <c r="D358" i="8"/>
  <c r="D357" i="8"/>
  <c r="D356" i="8"/>
  <c r="D355" i="8"/>
  <c r="D354" i="8"/>
  <c r="D353" i="8"/>
  <c r="D352" i="8"/>
  <c r="D351" i="8"/>
  <c r="D350" i="8"/>
  <c r="D349" i="8"/>
  <c r="D348" i="8"/>
  <c r="D347" i="8"/>
  <c r="D346" i="8"/>
  <c r="D345" i="8"/>
  <c r="D344" i="8"/>
  <c r="D343" i="8"/>
  <c r="D342" i="8"/>
  <c r="D341" i="8"/>
  <c r="D340" i="8"/>
  <c r="D339" i="8"/>
  <c r="D338" i="8"/>
  <c r="D337" i="8"/>
  <c r="D336" i="8"/>
  <c r="D335" i="8"/>
  <c r="D334" i="8"/>
  <c r="D333" i="8"/>
  <c r="D332" i="8"/>
  <c r="D331" i="8"/>
  <c r="D330" i="8"/>
  <c r="D329" i="8"/>
  <c r="D328" i="8"/>
  <c r="D327" i="8"/>
  <c r="D326" i="8"/>
  <c r="D325" i="8"/>
  <c r="D324" i="8"/>
  <c r="D323" i="8"/>
  <c r="D322" i="8"/>
  <c r="D321" i="8"/>
  <c r="D320" i="8"/>
  <c r="D319" i="8"/>
  <c r="D318" i="8"/>
  <c r="D317" i="8"/>
  <c r="D316" i="8"/>
  <c r="D315" i="8"/>
  <c r="D314" i="8"/>
  <c r="D313" i="8"/>
  <c r="D312" i="8"/>
  <c r="D311" i="8"/>
  <c r="D310" i="8"/>
  <c r="D309" i="8"/>
  <c r="D308" i="8"/>
  <c r="D307" i="8"/>
  <c r="D306" i="8"/>
  <c r="D305" i="8"/>
  <c r="D304" i="8"/>
  <c r="D303" i="8"/>
  <c r="D302" i="8"/>
  <c r="D301" i="8"/>
  <c r="D300" i="8"/>
  <c r="D299" i="8"/>
  <c r="D298" i="8"/>
  <c r="D297" i="8"/>
  <c r="D296" i="8"/>
  <c r="D295" i="8"/>
  <c r="D294" i="8"/>
  <c r="D293" i="8"/>
  <c r="D292" i="8"/>
  <c r="D291" i="8"/>
  <c r="D290" i="8"/>
  <c r="D289" i="8"/>
  <c r="D288" i="8"/>
  <c r="D287" i="8"/>
  <c r="D286" i="8"/>
  <c r="D285" i="8"/>
  <c r="D284" i="8"/>
  <c r="D283" i="8"/>
  <c r="D282" i="8"/>
  <c r="D281"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3" i="8"/>
  <c r="D252" i="8"/>
  <c r="D251" i="8"/>
  <c r="D250" i="8"/>
  <c r="D249" i="8"/>
  <c r="D248" i="8"/>
  <c r="D247" i="8"/>
  <c r="D246" i="8"/>
  <c r="D245" i="8"/>
  <c r="D244" i="8"/>
  <c r="D243" i="8"/>
  <c r="D242" i="8"/>
  <c r="D241" i="8"/>
  <c r="D240" i="8"/>
  <c r="D239" i="8"/>
  <c r="D238" i="8"/>
  <c r="D237" i="8"/>
  <c r="D236" i="8"/>
  <c r="D235" i="8"/>
  <c r="D234" i="8"/>
  <c r="D233" i="8"/>
  <c r="D232" i="8"/>
  <c r="D231" i="8"/>
  <c r="D230" i="8"/>
  <c r="D229" i="8"/>
  <c r="D228" i="8"/>
  <c r="D227" i="8"/>
  <c r="D226" i="8"/>
  <c r="D225" i="8"/>
  <c r="D224" i="8"/>
  <c r="D223" i="8"/>
  <c r="D222" i="8"/>
  <c r="D221" i="8"/>
  <c r="D220" i="8"/>
  <c r="D219" i="8"/>
  <c r="D218" i="8"/>
  <c r="D217" i="8"/>
  <c r="D216" i="8"/>
  <c r="D215" i="8"/>
  <c r="D214" i="8"/>
  <c r="D213" i="8"/>
  <c r="D212" i="8"/>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 r="D3" i="8"/>
  <c r="D2" i="8"/>
  <c r="C1295" i="5"/>
  <c r="C1294" i="5"/>
  <c r="C1293" i="5"/>
  <c r="C1292" i="5"/>
  <c r="C1291" i="5"/>
  <c r="C1290" i="5"/>
  <c r="C1289" i="5"/>
  <c r="C1288" i="5"/>
  <c r="C1287" i="5"/>
  <c r="C1286" i="5"/>
  <c r="C1285" i="5"/>
  <c r="C1284" i="5"/>
  <c r="C1283" i="5"/>
  <c r="C1282" i="5"/>
  <c r="C1281" i="5"/>
  <c r="C1280" i="5"/>
  <c r="C1279" i="5"/>
  <c r="C1278" i="5"/>
  <c r="C1277" i="5"/>
  <c r="C1276" i="5"/>
  <c r="C1275" i="5"/>
  <c r="C1274" i="5"/>
  <c r="C1273" i="5"/>
  <c r="C1272" i="5"/>
  <c r="C1271" i="5"/>
  <c r="C1270" i="5"/>
  <c r="C1269" i="5"/>
  <c r="C1268" i="5"/>
  <c r="C1267" i="5"/>
  <c r="C1266" i="5"/>
  <c r="C1265" i="5"/>
  <c r="C1264" i="5"/>
  <c r="C1263" i="5"/>
  <c r="C1262" i="5"/>
  <c r="C1261" i="5"/>
  <c r="C1260" i="5"/>
  <c r="C1259" i="5"/>
  <c r="C1258" i="5"/>
  <c r="C1257" i="5"/>
  <c r="C1256" i="5"/>
  <c r="C1255" i="5"/>
  <c r="C1254" i="5"/>
  <c r="C1253" i="5"/>
  <c r="C1252" i="5"/>
  <c r="C1251" i="5"/>
  <c r="C1250" i="5"/>
  <c r="C1249" i="5"/>
  <c r="C1248" i="5"/>
  <c r="C1247" i="5"/>
  <c r="C1246" i="5"/>
  <c r="C1245" i="5"/>
  <c r="C1244" i="5"/>
  <c r="C1243" i="5"/>
  <c r="C1242" i="5"/>
  <c r="C1241" i="5"/>
  <c r="C1240" i="5"/>
  <c r="C1239" i="5"/>
  <c r="C1238" i="5"/>
  <c r="C1237" i="5"/>
  <c r="C1236" i="5"/>
  <c r="C1235" i="5"/>
  <c r="C1234" i="5"/>
  <c r="C1233" i="5"/>
  <c r="C1232" i="5"/>
  <c r="C1231" i="5"/>
  <c r="C1230" i="5"/>
  <c r="C1229" i="5"/>
  <c r="C1228" i="5"/>
  <c r="C1227" i="5"/>
  <c r="C1226" i="5"/>
  <c r="C1225" i="5"/>
  <c r="C1224" i="5"/>
  <c r="C1223" i="5"/>
  <c r="C1222" i="5"/>
  <c r="C1221" i="5"/>
  <c r="C1220" i="5"/>
  <c r="C1219" i="5"/>
  <c r="C1218" i="5"/>
  <c r="C1217" i="5"/>
  <c r="C1216" i="5"/>
  <c r="C1215" i="5"/>
  <c r="C1214" i="5"/>
  <c r="C1213" i="5"/>
  <c r="C1212" i="5"/>
  <c r="C1211" i="5"/>
  <c r="C1210" i="5"/>
  <c r="C1209" i="5"/>
  <c r="C1208" i="5"/>
  <c r="C1207" i="5"/>
  <c r="C1206" i="5"/>
  <c r="C1205" i="5"/>
  <c r="C1204" i="5"/>
  <c r="C1203" i="5"/>
  <c r="C1202" i="5"/>
  <c r="C1201" i="5"/>
  <c r="C1200" i="5"/>
  <c r="C1199" i="5"/>
  <c r="C1198" i="5"/>
  <c r="C1197" i="5"/>
  <c r="C1196" i="5"/>
  <c r="C1195" i="5"/>
  <c r="C1194" i="5"/>
  <c r="C1193" i="5"/>
  <c r="C1192" i="5"/>
  <c r="C1191" i="5"/>
  <c r="C1190" i="5"/>
  <c r="C1189" i="5"/>
  <c r="C1188" i="5"/>
  <c r="C1187" i="5"/>
  <c r="C1186" i="5"/>
  <c r="C1185" i="5"/>
  <c r="C1184" i="5"/>
  <c r="C1183" i="5"/>
  <c r="C1182" i="5"/>
  <c r="C1181" i="5"/>
  <c r="C1180" i="5"/>
  <c r="C1179" i="5"/>
  <c r="C1178" i="5"/>
  <c r="C1177" i="5"/>
  <c r="C1176" i="5"/>
  <c r="C1175" i="5"/>
  <c r="C1174" i="5"/>
  <c r="C1173" i="5"/>
  <c r="C1172" i="5"/>
  <c r="C1171" i="5"/>
  <c r="C1170" i="5"/>
  <c r="C1169" i="5"/>
  <c r="C1168" i="5"/>
  <c r="C1167" i="5"/>
  <c r="C1166" i="5"/>
  <c r="C1165" i="5"/>
  <c r="C1164" i="5"/>
  <c r="C1163" i="5"/>
  <c r="C1162" i="5"/>
  <c r="C1161" i="5"/>
  <c r="C1160" i="5"/>
  <c r="C1159" i="5"/>
  <c r="C1158" i="5"/>
  <c r="C1157" i="5"/>
  <c r="C1156" i="5"/>
  <c r="C1155" i="5"/>
  <c r="C1154" i="5"/>
  <c r="C1153" i="5"/>
  <c r="C1152" i="5"/>
  <c r="C1151" i="5"/>
  <c r="C1150" i="5"/>
  <c r="C1149" i="5"/>
  <c r="C1148" i="5"/>
  <c r="C1147" i="5"/>
  <c r="C1146" i="5"/>
  <c r="C1145" i="5"/>
  <c r="C1144" i="5"/>
  <c r="C1143" i="5"/>
  <c r="C1142" i="5"/>
  <c r="C1141" i="5"/>
  <c r="C1140" i="5"/>
  <c r="C1139" i="5"/>
  <c r="C1138" i="5"/>
  <c r="C1137" i="5"/>
  <c r="C1136" i="5"/>
  <c r="C1135" i="5"/>
  <c r="C1134" i="5"/>
  <c r="C1133" i="5"/>
  <c r="C1132" i="5"/>
  <c r="C1131" i="5"/>
  <c r="C1130" i="5"/>
  <c r="C1129" i="5"/>
  <c r="C1128" i="5"/>
  <c r="C1127" i="5"/>
  <c r="C1126" i="5"/>
  <c r="C1125" i="5"/>
  <c r="C1124" i="5"/>
  <c r="C1123" i="5"/>
  <c r="C1122" i="5"/>
  <c r="C1121" i="5"/>
  <c r="C1120" i="5"/>
  <c r="C1119" i="5"/>
  <c r="C1118" i="5"/>
  <c r="C1117" i="5"/>
  <c r="C1116" i="5"/>
  <c r="C1115" i="5"/>
  <c r="C1114" i="5"/>
  <c r="C1113" i="5"/>
  <c r="C1112" i="5"/>
  <c r="C1111" i="5"/>
  <c r="C1110" i="5"/>
  <c r="C1109" i="5"/>
  <c r="C1108" i="5"/>
  <c r="C1107" i="5"/>
  <c r="C1106" i="5"/>
  <c r="C1105" i="5"/>
  <c r="C1104" i="5"/>
  <c r="C1103" i="5"/>
  <c r="C1102" i="5"/>
  <c r="C1101" i="5"/>
  <c r="C1100" i="5"/>
  <c r="C1099" i="5"/>
  <c r="C1098" i="5"/>
  <c r="C1097" i="5"/>
  <c r="C1096" i="5"/>
  <c r="C1095" i="5"/>
  <c r="C1094" i="5"/>
  <c r="C1093" i="5"/>
  <c r="C1092" i="5"/>
  <c r="C1091" i="5"/>
  <c r="C1090" i="5"/>
  <c r="C1089" i="5"/>
  <c r="C1088" i="5"/>
  <c r="C1087" i="5"/>
  <c r="C1086" i="5"/>
  <c r="C1085" i="5"/>
  <c r="C1084" i="5"/>
  <c r="C1083" i="5"/>
  <c r="C1082" i="5"/>
  <c r="C1081" i="5"/>
  <c r="C1080" i="5"/>
  <c r="C1079" i="5"/>
  <c r="C1078" i="5"/>
  <c r="C1077" i="5"/>
  <c r="C1076" i="5"/>
  <c r="C1075" i="5"/>
  <c r="C1074" i="5"/>
  <c r="C1073" i="5"/>
  <c r="C1072" i="5"/>
  <c r="C1071" i="5"/>
  <c r="C1070" i="5"/>
  <c r="C1069" i="5"/>
  <c r="C1068" i="5"/>
  <c r="C1067" i="5"/>
  <c r="C1066" i="5"/>
  <c r="C1065" i="5"/>
  <c r="C1064" i="5"/>
  <c r="C1063" i="5"/>
  <c r="C1062" i="5"/>
  <c r="C1061" i="5"/>
  <c r="C1060" i="5"/>
  <c r="C1059" i="5"/>
  <c r="C1058" i="5"/>
  <c r="C1057" i="5"/>
  <c r="C1056" i="5"/>
  <c r="C1055" i="5"/>
  <c r="C1054" i="5"/>
  <c r="C1053" i="5"/>
  <c r="C1052" i="5"/>
  <c r="C1051" i="5"/>
  <c r="C1050" i="5"/>
  <c r="C1049" i="5"/>
  <c r="C1048" i="5"/>
  <c r="C1047" i="5"/>
  <c r="C1046" i="5"/>
  <c r="C1045" i="5"/>
  <c r="C1044" i="5"/>
  <c r="C1043" i="5"/>
  <c r="C1042" i="5"/>
  <c r="C1041" i="5"/>
  <c r="C1040" i="5"/>
  <c r="C1039" i="5"/>
  <c r="C1038" i="5"/>
  <c r="C1037" i="5"/>
  <c r="C1036" i="5"/>
  <c r="C1035" i="5"/>
  <c r="C1034" i="5"/>
  <c r="C1033" i="5"/>
  <c r="C1032" i="5"/>
  <c r="C1031" i="5"/>
  <c r="C1030" i="5"/>
  <c r="C1029" i="5"/>
  <c r="C1028" i="5"/>
  <c r="C1027" i="5"/>
  <c r="C1026" i="5"/>
  <c r="C1025" i="5"/>
  <c r="C1024" i="5"/>
  <c r="C1023" i="5"/>
  <c r="C1022" i="5"/>
  <c r="C1021" i="5"/>
  <c r="C1020" i="5"/>
  <c r="C1019" i="5"/>
  <c r="C1018" i="5"/>
  <c r="C1017" i="5"/>
  <c r="C1016" i="5"/>
  <c r="C1015" i="5"/>
  <c r="C1014" i="5"/>
  <c r="C1013" i="5"/>
  <c r="C1012" i="5"/>
  <c r="C1011" i="5"/>
  <c r="C1010" i="5"/>
  <c r="C1009" i="5"/>
  <c r="C1008" i="5"/>
  <c r="C1007" i="5"/>
  <c r="C1006" i="5"/>
  <c r="C1005" i="5"/>
  <c r="C1004" i="5"/>
  <c r="C1003" i="5"/>
  <c r="C1002" i="5"/>
  <c r="C1001" i="5"/>
  <c r="C1000" i="5"/>
  <c r="C999" i="5"/>
  <c r="C998" i="5"/>
  <c r="C997" i="5"/>
  <c r="C996" i="5"/>
  <c r="C995" i="5"/>
  <c r="C994" i="5"/>
  <c r="C993" i="5"/>
  <c r="C992" i="5"/>
  <c r="C991" i="5"/>
  <c r="C990" i="5"/>
  <c r="C989" i="5"/>
  <c r="C988" i="5"/>
  <c r="C987" i="5"/>
  <c r="C986" i="5"/>
  <c r="C985" i="5"/>
  <c r="C984" i="5"/>
  <c r="C983" i="5"/>
  <c r="C982" i="5"/>
  <c r="C981" i="5"/>
  <c r="C980" i="5"/>
  <c r="C979" i="5"/>
  <c r="C978" i="5"/>
  <c r="C977" i="5"/>
  <c r="C976" i="5"/>
  <c r="C975" i="5"/>
  <c r="C974" i="5"/>
  <c r="C973" i="5"/>
  <c r="C972" i="5"/>
  <c r="C971" i="5"/>
  <c r="C970" i="5"/>
  <c r="C969" i="5"/>
  <c r="C968" i="5"/>
  <c r="C967" i="5"/>
  <c r="C966" i="5"/>
  <c r="C965" i="5"/>
  <c r="C964" i="5"/>
  <c r="C963" i="5"/>
  <c r="C962" i="5"/>
  <c r="C961" i="5"/>
  <c r="C960" i="5"/>
  <c r="C959" i="5"/>
  <c r="C958" i="5"/>
  <c r="C957" i="5"/>
  <c r="C956" i="5"/>
  <c r="C955" i="5"/>
  <c r="C954" i="5"/>
  <c r="C953" i="5"/>
  <c r="C952" i="5"/>
  <c r="C951" i="5"/>
  <c r="C950" i="5"/>
  <c r="C949" i="5"/>
  <c r="C948" i="5"/>
  <c r="C947" i="5"/>
  <c r="C946" i="5"/>
  <c r="C945" i="5"/>
  <c r="C944" i="5"/>
  <c r="C943" i="5"/>
  <c r="C942" i="5"/>
  <c r="C941" i="5"/>
  <c r="C940" i="5"/>
  <c r="C939" i="5"/>
  <c r="C938" i="5"/>
  <c r="C937" i="5"/>
  <c r="C936" i="5"/>
  <c r="C935" i="5"/>
  <c r="C934" i="5"/>
  <c r="C933" i="5"/>
  <c r="C932" i="5"/>
  <c r="C931" i="5"/>
  <c r="C930" i="5"/>
  <c r="C929" i="5"/>
  <c r="C928" i="5"/>
  <c r="C927" i="5"/>
  <c r="C926" i="5"/>
  <c r="C925" i="5"/>
  <c r="C924" i="5"/>
  <c r="C923" i="5"/>
  <c r="C922" i="5"/>
  <c r="C921" i="5"/>
  <c r="C920" i="5"/>
  <c r="C919" i="5"/>
  <c r="C918" i="5"/>
  <c r="C917" i="5"/>
  <c r="C916" i="5"/>
  <c r="C915" i="5"/>
  <c r="C914" i="5"/>
  <c r="C913" i="5"/>
  <c r="C912" i="5"/>
  <c r="C911" i="5"/>
  <c r="C910" i="5"/>
  <c r="C909" i="5"/>
  <c r="C908" i="5"/>
  <c r="C907" i="5"/>
  <c r="C906" i="5"/>
  <c r="C905" i="5"/>
  <c r="C904" i="5"/>
  <c r="C903" i="5"/>
  <c r="C902" i="5"/>
  <c r="C901" i="5"/>
  <c r="C900" i="5"/>
  <c r="C899" i="5"/>
  <c r="C898" i="5"/>
  <c r="C897" i="5"/>
  <c r="C896" i="5"/>
  <c r="C895" i="5"/>
  <c r="C894" i="5"/>
  <c r="C893" i="5"/>
  <c r="C892" i="5"/>
  <c r="C891" i="5"/>
  <c r="C890" i="5"/>
  <c r="C889" i="5"/>
  <c r="C888" i="5"/>
  <c r="C887" i="5"/>
  <c r="C886" i="5"/>
  <c r="C885" i="5"/>
  <c r="C884" i="5"/>
  <c r="C883" i="5"/>
  <c r="C882" i="5"/>
  <c r="C881" i="5"/>
  <c r="C880" i="5"/>
  <c r="C879" i="5"/>
  <c r="C878" i="5"/>
  <c r="C877" i="5"/>
  <c r="C876" i="5"/>
  <c r="C875" i="5"/>
  <c r="C874" i="5"/>
  <c r="C873" i="5"/>
  <c r="C872" i="5"/>
  <c r="C871" i="5"/>
  <c r="C870" i="5"/>
  <c r="C869" i="5"/>
  <c r="C868" i="5"/>
  <c r="C867" i="5"/>
  <c r="C866" i="5"/>
  <c r="C865" i="5"/>
  <c r="C864" i="5"/>
  <c r="C863" i="5"/>
  <c r="C862" i="5"/>
  <c r="C861" i="5"/>
  <c r="C860" i="5"/>
  <c r="C859" i="5"/>
  <c r="C858" i="5"/>
  <c r="C857" i="5"/>
  <c r="C856" i="5"/>
  <c r="C855" i="5"/>
  <c r="C854" i="5"/>
  <c r="C853" i="5"/>
  <c r="C852" i="5"/>
  <c r="C851" i="5"/>
  <c r="C850" i="5"/>
  <c r="C849" i="5"/>
  <c r="C848" i="5"/>
  <c r="C847" i="5"/>
  <c r="C846" i="5"/>
  <c r="C845" i="5"/>
  <c r="C844" i="5"/>
  <c r="C843" i="5"/>
  <c r="C842" i="5"/>
  <c r="C841" i="5"/>
  <c r="C840" i="5"/>
  <c r="C839" i="5"/>
  <c r="C838" i="5"/>
  <c r="C837" i="5"/>
  <c r="C836" i="5"/>
  <c r="C835" i="5"/>
  <c r="C834" i="5"/>
  <c r="C833" i="5"/>
  <c r="C832" i="5"/>
  <c r="C831" i="5"/>
  <c r="C830" i="5"/>
  <c r="C829" i="5"/>
  <c r="C828" i="5"/>
  <c r="C827" i="5"/>
  <c r="C826" i="5"/>
  <c r="C825" i="5"/>
  <c r="C824" i="5"/>
  <c r="C823" i="5"/>
  <c r="C822" i="5"/>
  <c r="C821" i="5"/>
  <c r="C820" i="5"/>
  <c r="C819" i="5"/>
  <c r="C818" i="5"/>
  <c r="C817" i="5"/>
  <c r="C816" i="5"/>
  <c r="C815" i="5"/>
  <c r="C814" i="5"/>
  <c r="C813" i="5"/>
  <c r="C812" i="5"/>
  <c r="C811" i="5"/>
  <c r="C810" i="5"/>
  <c r="C809" i="5"/>
  <c r="C808" i="5"/>
  <c r="C807" i="5"/>
  <c r="C806" i="5"/>
  <c r="C805" i="5"/>
  <c r="C804" i="5"/>
  <c r="C803" i="5"/>
  <c r="C802" i="5"/>
  <c r="C801" i="5"/>
  <c r="C800" i="5"/>
  <c r="C799" i="5"/>
  <c r="C798" i="5"/>
  <c r="C797" i="5"/>
  <c r="C796" i="5"/>
  <c r="C795" i="5"/>
  <c r="C794" i="5"/>
  <c r="C793" i="5"/>
  <c r="C792" i="5"/>
  <c r="C791" i="5"/>
  <c r="C790" i="5"/>
  <c r="C789" i="5"/>
  <c r="C788" i="5"/>
  <c r="C787" i="5"/>
  <c r="C786" i="5"/>
  <c r="C785" i="5"/>
  <c r="C784" i="5"/>
  <c r="C783" i="5"/>
  <c r="C782" i="5"/>
  <c r="C781" i="5"/>
  <c r="C780" i="5"/>
  <c r="C779" i="5"/>
  <c r="C778" i="5"/>
  <c r="C777" i="5"/>
  <c r="C776" i="5"/>
  <c r="C775" i="5"/>
  <c r="C774" i="5"/>
  <c r="C773" i="5"/>
  <c r="C772" i="5"/>
  <c r="C771" i="5"/>
  <c r="C770" i="5"/>
  <c r="C769" i="5"/>
  <c r="C768" i="5"/>
  <c r="C767" i="5"/>
  <c r="C766" i="5"/>
  <c r="C765" i="5"/>
  <c r="C764" i="5"/>
  <c r="C763" i="5"/>
  <c r="C762" i="5"/>
  <c r="C761" i="5"/>
  <c r="C760" i="5"/>
  <c r="C759" i="5"/>
  <c r="C758" i="5"/>
  <c r="C757" i="5"/>
  <c r="C756" i="5"/>
  <c r="C755" i="5"/>
  <c r="C754" i="5"/>
  <c r="C753" i="5"/>
  <c r="C752" i="5"/>
  <c r="C751" i="5"/>
  <c r="C750" i="5"/>
  <c r="C749" i="5"/>
  <c r="C748" i="5"/>
  <c r="C747" i="5"/>
  <c r="C746" i="5"/>
  <c r="C745" i="5"/>
  <c r="C744" i="5"/>
  <c r="C743" i="5"/>
  <c r="C742" i="5"/>
  <c r="C741" i="5"/>
  <c r="C740" i="5"/>
  <c r="C739" i="5"/>
  <c r="C738" i="5"/>
  <c r="C737" i="5"/>
  <c r="C736" i="5"/>
  <c r="C735" i="5"/>
  <c r="C734" i="5"/>
  <c r="C733" i="5"/>
  <c r="C732" i="5"/>
  <c r="C731" i="5"/>
  <c r="C730" i="5"/>
  <c r="C729" i="5"/>
  <c r="C728" i="5"/>
  <c r="C727" i="5"/>
  <c r="C726" i="5"/>
  <c r="C725" i="5"/>
  <c r="C724" i="5"/>
  <c r="C723" i="5"/>
  <c r="C722" i="5"/>
  <c r="C721" i="5"/>
  <c r="C720" i="5"/>
  <c r="C719" i="5"/>
  <c r="C718" i="5"/>
  <c r="C717" i="5"/>
  <c r="C716" i="5"/>
  <c r="C715" i="5"/>
  <c r="C714" i="5"/>
  <c r="C713" i="5"/>
  <c r="C712" i="5"/>
  <c r="C711" i="5"/>
  <c r="C710" i="5"/>
  <c r="C709" i="5"/>
  <c r="C708" i="5"/>
  <c r="C707" i="5"/>
  <c r="C706" i="5"/>
  <c r="C705" i="5"/>
  <c r="C704" i="5"/>
  <c r="C703" i="5"/>
  <c r="C702" i="5"/>
  <c r="C701" i="5"/>
  <c r="C700" i="5"/>
  <c r="C699" i="5"/>
  <c r="C698" i="5"/>
  <c r="C697" i="5"/>
  <c r="C696" i="5"/>
  <c r="C695" i="5"/>
  <c r="C694" i="5"/>
  <c r="C693" i="5"/>
  <c r="C692" i="5"/>
  <c r="C691" i="5"/>
  <c r="C690" i="5"/>
  <c r="C689" i="5"/>
  <c r="C688" i="5"/>
  <c r="C687" i="5"/>
  <c r="C686" i="5"/>
  <c r="C685" i="5"/>
  <c r="C684" i="5"/>
  <c r="C683" i="5"/>
  <c r="C682" i="5"/>
  <c r="C681" i="5"/>
  <c r="C680" i="5"/>
  <c r="C679" i="5"/>
  <c r="C678" i="5"/>
  <c r="C677" i="5"/>
  <c r="C676" i="5"/>
  <c r="C675" i="5"/>
  <c r="C674" i="5"/>
  <c r="C673" i="5"/>
  <c r="C672" i="5"/>
  <c r="C671" i="5"/>
  <c r="C670" i="5"/>
  <c r="C669" i="5"/>
  <c r="C668" i="5"/>
  <c r="C667" i="5"/>
  <c r="C666" i="5"/>
  <c r="C665" i="5"/>
  <c r="C664" i="5"/>
  <c r="C663" i="5"/>
  <c r="C662" i="5"/>
  <c r="C661" i="5"/>
  <c r="C660" i="5"/>
  <c r="C659" i="5"/>
  <c r="C658" i="5"/>
  <c r="C657" i="5"/>
  <c r="C656" i="5"/>
  <c r="C655" i="5"/>
  <c r="C654" i="5"/>
  <c r="C653" i="5"/>
  <c r="C652" i="5"/>
  <c r="C651" i="5"/>
  <c r="C650" i="5"/>
  <c r="C649" i="5"/>
  <c r="C648" i="5"/>
  <c r="C647" i="5"/>
  <c r="C646" i="5"/>
  <c r="C645" i="5"/>
  <c r="C644" i="5"/>
  <c r="C643" i="5"/>
  <c r="C642" i="5"/>
  <c r="C641" i="5"/>
  <c r="C640" i="5"/>
  <c r="C639" i="5"/>
  <c r="C638" i="5"/>
  <c r="C637" i="5"/>
  <c r="C636" i="5"/>
  <c r="C635" i="5"/>
  <c r="C634" i="5"/>
  <c r="C633" i="5"/>
  <c r="C632" i="5"/>
  <c r="C631" i="5"/>
  <c r="C630" i="5"/>
  <c r="C629" i="5"/>
  <c r="C628" i="5"/>
  <c r="C627" i="5"/>
  <c r="C626" i="5"/>
  <c r="C625" i="5"/>
  <c r="C624" i="5"/>
  <c r="C623" i="5"/>
  <c r="C622" i="5"/>
  <c r="C621" i="5"/>
  <c r="C620" i="5"/>
  <c r="C619" i="5"/>
  <c r="C618" i="5"/>
  <c r="C617" i="5"/>
  <c r="C616" i="5"/>
  <c r="C615" i="5"/>
  <c r="C614" i="5"/>
  <c r="C613" i="5"/>
  <c r="C612" i="5"/>
  <c r="C611" i="5"/>
  <c r="C610" i="5"/>
  <c r="C609" i="5"/>
  <c r="C608" i="5"/>
  <c r="C607" i="5"/>
  <c r="C606" i="5"/>
  <c r="C605" i="5"/>
  <c r="C604" i="5"/>
  <c r="C603" i="5"/>
  <c r="C602" i="5"/>
  <c r="C601" i="5"/>
  <c r="C600" i="5"/>
  <c r="C599" i="5"/>
  <c r="C598" i="5"/>
  <c r="C597" i="5"/>
  <c r="C596" i="5"/>
  <c r="C595" i="5"/>
  <c r="C594" i="5"/>
  <c r="C593" i="5"/>
  <c r="C592" i="5"/>
  <c r="C591" i="5"/>
  <c r="C590" i="5"/>
  <c r="C589" i="5"/>
  <c r="C588" i="5"/>
  <c r="C587" i="5"/>
  <c r="C586" i="5"/>
  <c r="C585" i="5"/>
  <c r="C584" i="5"/>
  <c r="C583" i="5"/>
  <c r="C582" i="5"/>
  <c r="C581" i="5"/>
  <c r="C580" i="5"/>
  <c r="C579" i="5"/>
  <c r="C578" i="5"/>
  <c r="C577" i="5"/>
  <c r="C576" i="5"/>
  <c r="C575" i="5"/>
  <c r="C574" i="5"/>
  <c r="C573" i="5"/>
  <c r="C572" i="5"/>
  <c r="C571" i="5"/>
  <c r="C570" i="5"/>
  <c r="C569" i="5"/>
  <c r="C568" i="5"/>
  <c r="C567" i="5"/>
  <c r="C566" i="5"/>
  <c r="C565" i="5"/>
  <c r="C564" i="5"/>
  <c r="C563" i="5"/>
  <c r="C562" i="5"/>
  <c r="C561" i="5"/>
  <c r="C560" i="5"/>
  <c r="C559" i="5"/>
  <c r="C558" i="5"/>
  <c r="C557" i="5"/>
  <c r="C556" i="5"/>
  <c r="C555" i="5"/>
  <c r="C554" i="5"/>
  <c r="C553" i="5"/>
  <c r="C552" i="5"/>
  <c r="C551" i="5"/>
  <c r="C550" i="5"/>
  <c r="C549" i="5"/>
  <c r="C548" i="5"/>
  <c r="C547" i="5"/>
  <c r="C546" i="5"/>
  <c r="C545" i="5"/>
  <c r="C544" i="5"/>
  <c r="C543" i="5"/>
  <c r="C542" i="5"/>
  <c r="C541" i="5"/>
  <c r="C540" i="5"/>
  <c r="C539" i="5"/>
  <c r="C538" i="5"/>
  <c r="C537" i="5"/>
  <c r="C536" i="5"/>
  <c r="C535" i="5"/>
  <c r="C534" i="5"/>
  <c r="C533" i="5"/>
  <c r="C532" i="5"/>
  <c r="C531" i="5"/>
  <c r="C530" i="5"/>
  <c r="C529" i="5"/>
  <c r="C528" i="5"/>
  <c r="C527" i="5"/>
  <c r="C526" i="5"/>
  <c r="C525" i="5"/>
  <c r="C524" i="5"/>
  <c r="C523" i="5"/>
  <c r="C522" i="5"/>
  <c r="C521" i="5"/>
  <c r="C520" i="5"/>
  <c r="C519" i="5"/>
  <c r="C518" i="5"/>
  <c r="C517" i="5"/>
  <c r="C516" i="5"/>
  <c r="C515" i="5"/>
  <c r="C514" i="5"/>
  <c r="C513" i="5"/>
  <c r="C512" i="5"/>
  <c r="C511" i="5"/>
  <c r="C510" i="5"/>
  <c r="C509" i="5"/>
  <c r="C508" i="5"/>
  <c r="C507" i="5"/>
  <c r="C506" i="5"/>
  <c r="C505" i="5"/>
  <c r="C504" i="5"/>
  <c r="C503" i="5"/>
  <c r="C502" i="5"/>
  <c r="C501" i="5"/>
  <c r="C500" i="5"/>
  <c r="C499" i="5"/>
  <c r="C498" i="5"/>
  <c r="C497" i="5"/>
  <c r="C496" i="5"/>
  <c r="C495" i="5"/>
  <c r="C494" i="5"/>
  <c r="C493" i="5"/>
  <c r="C492" i="5"/>
  <c r="C491" i="5"/>
  <c r="C490" i="5"/>
  <c r="C489" i="5"/>
  <c r="C488" i="5"/>
  <c r="C487" i="5"/>
  <c r="C486" i="5"/>
  <c r="C485" i="5"/>
  <c r="C484" i="5"/>
  <c r="C483" i="5"/>
  <c r="C482" i="5"/>
  <c r="C481" i="5"/>
  <c r="C480" i="5"/>
  <c r="C479" i="5"/>
  <c r="C478" i="5"/>
  <c r="C477" i="5"/>
  <c r="C476" i="5"/>
  <c r="C475" i="5"/>
  <c r="C474" i="5"/>
  <c r="C473" i="5"/>
  <c r="C472" i="5"/>
  <c r="C471" i="5"/>
  <c r="C470" i="5"/>
  <c r="C469" i="5"/>
  <c r="C468" i="5"/>
  <c r="C467" i="5"/>
  <c r="C466" i="5"/>
  <c r="C465" i="5"/>
  <c r="C464" i="5"/>
  <c r="C463" i="5"/>
  <c r="C462"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6" i="5"/>
  <c r="C435"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9" i="5"/>
  <c r="C408"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2" i="5"/>
  <c r="C381"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C270"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AD1498" i="3"/>
  <c r="AD1497" i="3"/>
  <c r="AD1496" i="3"/>
  <c r="AD1495" i="3"/>
  <c r="AD1494" i="3"/>
  <c r="AD1493" i="3"/>
  <c r="AD1492" i="3"/>
  <c r="AD1491" i="3"/>
  <c r="AD1490" i="3"/>
  <c r="AD1489" i="3"/>
  <c r="AD1488" i="3"/>
  <c r="AD1487" i="3"/>
  <c r="AD1486" i="3"/>
  <c r="AD1485" i="3"/>
  <c r="AD1484" i="3"/>
  <c r="AD1483" i="3"/>
  <c r="AD1482" i="3"/>
  <c r="AD1481" i="3"/>
  <c r="AD1480" i="3"/>
  <c r="AD1479" i="3"/>
  <c r="AD1478" i="3"/>
  <c r="AD1477" i="3"/>
  <c r="AD1476" i="3"/>
  <c r="AD1475" i="3"/>
  <c r="AD1474" i="3"/>
  <c r="AD1473" i="3"/>
  <c r="AD1472" i="3"/>
  <c r="AD1471" i="3"/>
  <c r="AD1470" i="3"/>
  <c r="AD1469" i="3"/>
  <c r="AD1468" i="3"/>
  <c r="AD1467" i="3"/>
  <c r="AD1466" i="3"/>
  <c r="AD1465" i="3"/>
  <c r="AD1464" i="3"/>
  <c r="AD1463" i="3"/>
  <c r="AD1462" i="3"/>
  <c r="AD1461" i="3"/>
  <c r="AD1460" i="3"/>
  <c r="AD1459" i="3"/>
  <c r="AD1458" i="3"/>
  <c r="AD1457" i="3"/>
  <c r="AD1456" i="3"/>
  <c r="AD1455" i="3"/>
  <c r="AD1454" i="3"/>
  <c r="AD1453" i="3"/>
  <c r="C1453" i="3"/>
  <c r="AD1452" i="3"/>
  <c r="C1452" i="3"/>
  <c r="AD1451" i="3"/>
  <c r="C1451" i="3"/>
  <c r="AD1450" i="3"/>
  <c r="C1450" i="3"/>
  <c r="AD1449" i="3"/>
  <c r="C1449" i="3"/>
  <c r="AD1448" i="3"/>
  <c r="C1448" i="3"/>
  <c r="AD1447" i="3"/>
  <c r="C1447" i="3"/>
  <c r="AD1446" i="3"/>
  <c r="C1446" i="3"/>
  <c r="AD1445" i="3"/>
  <c r="C1445" i="3"/>
  <c r="AD1444" i="3"/>
  <c r="C1444" i="3"/>
  <c r="AD1443" i="3"/>
  <c r="C1443" i="3"/>
  <c r="AD1442" i="3"/>
  <c r="C1442" i="3"/>
  <c r="AD1441" i="3"/>
  <c r="C1441" i="3"/>
  <c r="AD1440" i="3"/>
  <c r="C1440" i="3"/>
  <c r="AD1439" i="3"/>
  <c r="C1439" i="3"/>
  <c r="AD1438" i="3"/>
  <c r="C1438" i="3"/>
  <c r="AD1437" i="3"/>
  <c r="C1437" i="3"/>
  <c r="AD1436" i="3"/>
  <c r="C1436" i="3"/>
  <c r="AD1435" i="3"/>
  <c r="C1435" i="3"/>
  <c r="AD1434" i="3"/>
  <c r="C1434" i="3"/>
  <c r="AD1433" i="3"/>
  <c r="C1433" i="3"/>
  <c r="AD1432" i="3"/>
  <c r="C1432" i="3"/>
  <c r="AD1431" i="3"/>
  <c r="C1431" i="3"/>
  <c r="AD1430" i="3"/>
  <c r="C1430" i="3"/>
  <c r="AD1429" i="3"/>
  <c r="C1429" i="3"/>
  <c r="AD1428" i="3"/>
  <c r="C1428" i="3"/>
  <c r="AD1427" i="3"/>
  <c r="C1427" i="3"/>
  <c r="AD1426" i="3"/>
  <c r="C1426" i="3"/>
  <c r="AD1425" i="3"/>
  <c r="C1425" i="3"/>
  <c r="AD1424" i="3"/>
  <c r="C1424" i="3"/>
  <c r="AD1423" i="3"/>
  <c r="C1423" i="3"/>
  <c r="AD1422" i="3"/>
  <c r="C1422" i="3"/>
  <c r="AD1421" i="3"/>
  <c r="C1421" i="3"/>
  <c r="AD1420" i="3"/>
  <c r="C1420" i="3"/>
  <c r="AD1419" i="3"/>
  <c r="C1419" i="3"/>
  <c r="AD1418" i="3"/>
  <c r="C1418" i="3"/>
  <c r="AD1417" i="3"/>
  <c r="C1417" i="3"/>
  <c r="AD1416" i="3"/>
  <c r="C1416" i="3"/>
  <c r="AD1415" i="3"/>
  <c r="C1415" i="3"/>
  <c r="AD1414" i="3"/>
  <c r="C1414" i="3"/>
  <c r="AD1413" i="3"/>
  <c r="C1413" i="3"/>
  <c r="AD1412" i="3"/>
  <c r="C1412" i="3"/>
  <c r="AD1411" i="3"/>
  <c r="C1411" i="3"/>
  <c r="AD1410" i="3"/>
  <c r="C1410" i="3"/>
  <c r="AD1409" i="3"/>
  <c r="C1409" i="3"/>
  <c r="AD1408" i="3"/>
  <c r="C1408" i="3"/>
  <c r="AD1407" i="3"/>
  <c r="C1407" i="3"/>
  <c r="AD1406" i="3"/>
  <c r="C1406" i="3"/>
  <c r="AD1405" i="3"/>
  <c r="C1405" i="3"/>
  <c r="AD1404" i="3"/>
  <c r="C1404" i="3"/>
  <c r="AD1403" i="3"/>
  <c r="C1403" i="3"/>
  <c r="AD1402" i="3"/>
  <c r="C1402" i="3"/>
  <c r="AD1401" i="3"/>
  <c r="C1401" i="3"/>
  <c r="AD1400" i="3"/>
  <c r="C1400" i="3"/>
  <c r="AD1399" i="3"/>
  <c r="C1399" i="3"/>
  <c r="AD1398" i="3"/>
  <c r="C1398" i="3"/>
  <c r="AD1397" i="3"/>
  <c r="C1397" i="3"/>
  <c r="AD1396" i="3"/>
  <c r="C1396" i="3"/>
  <c r="AD1395" i="3"/>
  <c r="C1395" i="3"/>
  <c r="AD1394" i="3"/>
  <c r="C1394" i="3"/>
  <c r="AD1393" i="3"/>
  <c r="C1393" i="3"/>
  <c r="AD1392" i="3"/>
  <c r="C1392" i="3"/>
  <c r="AD1391" i="3"/>
  <c r="C1391" i="3"/>
  <c r="AD1390" i="3"/>
  <c r="C1390" i="3"/>
  <c r="AD1389" i="3"/>
  <c r="C1389" i="3"/>
  <c r="AD1388" i="3"/>
  <c r="C1388" i="3"/>
  <c r="AD1387" i="3"/>
  <c r="C1387" i="3"/>
  <c r="AD1386" i="3"/>
  <c r="C1386" i="3"/>
  <c r="AD1385" i="3"/>
  <c r="C1385" i="3"/>
  <c r="AD1384" i="3"/>
  <c r="C1384" i="3"/>
  <c r="AD1383" i="3"/>
  <c r="C1383" i="3"/>
  <c r="AD1382" i="3"/>
  <c r="C1382" i="3"/>
  <c r="AD1381" i="3"/>
  <c r="C1381" i="3"/>
  <c r="AD1380" i="3"/>
  <c r="C1380" i="3"/>
  <c r="AD1379" i="3"/>
  <c r="C1379" i="3"/>
  <c r="AD1378" i="3"/>
  <c r="C1378" i="3"/>
  <c r="AD1377" i="3"/>
  <c r="C1377" i="3"/>
  <c r="AD1376" i="3"/>
  <c r="C1376" i="3"/>
  <c r="AD1375" i="3"/>
  <c r="C1375" i="3"/>
  <c r="AD1374" i="3"/>
  <c r="C1374" i="3"/>
  <c r="AD1373" i="3"/>
  <c r="C1373" i="3"/>
  <c r="AD1372" i="3"/>
  <c r="C1372" i="3"/>
  <c r="AD1371" i="3"/>
  <c r="C1371" i="3"/>
  <c r="AD1370" i="3"/>
  <c r="C1370" i="3"/>
  <c r="AD1369" i="3"/>
  <c r="C1369" i="3"/>
  <c r="AD1368" i="3"/>
  <c r="C1368" i="3"/>
  <c r="AD1367" i="3"/>
  <c r="C1367" i="3"/>
  <c r="AD1366" i="3"/>
  <c r="C1366" i="3"/>
  <c r="AD1365" i="3"/>
  <c r="C1365" i="3"/>
  <c r="AD1364" i="3"/>
  <c r="C1364" i="3"/>
  <c r="AD1363" i="3"/>
  <c r="C1363" i="3"/>
  <c r="AD1362" i="3"/>
  <c r="C1362" i="3"/>
  <c r="AD1361" i="3"/>
  <c r="C1361" i="3"/>
  <c r="AD1360" i="3"/>
  <c r="C1360" i="3"/>
  <c r="AD1359" i="3"/>
  <c r="C1359" i="3"/>
  <c r="AD1358" i="3"/>
  <c r="C1358" i="3"/>
  <c r="AD1357" i="3"/>
  <c r="C1357" i="3"/>
  <c r="AD1356" i="3"/>
  <c r="C1356" i="3"/>
  <c r="AD1355" i="3"/>
  <c r="C1355" i="3"/>
  <c r="AD1354" i="3"/>
  <c r="C1354" i="3"/>
  <c r="AD1353" i="3"/>
  <c r="C1353" i="3"/>
  <c r="AD1352" i="3"/>
  <c r="C1352" i="3"/>
  <c r="AD1351" i="3"/>
  <c r="C1351" i="3"/>
  <c r="AD1350" i="3"/>
  <c r="C1350" i="3"/>
  <c r="AD1349" i="3"/>
  <c r="C1349" i="3"/>
  <c r="AD1348" i="3"/>
  <c r="C1348" i="3"/>
  <c r="AD1347" i="3"/>
  <c r="C1347" i="3"/>
  <c r="AD1346" i="3"/>
  <c r="C1346" i="3"/>
  <c r="AD1345" i="3"/>
  <c r="C1345" i="3"/>
  <c r="AD1344" i="3"/>
  <c r="C1344" i="3"/>
  <c r="AD1343" i="3"/>
  <c r="C1343" i="3"/>
  <c r="AD1342" i="3"/>
  <c r="C1342" i="3"/>
  <c r="AD1341" i="3"/>
  <c r="C1341" i="3"/>
  <c r="AD1340" i="3"/>
  <c r="C1340" i="3"/>
  <c r="AD1339" i="3"/>
  <c r="C1339" i="3"/>
  <c r="AD1338" i="3"/>
  <c r="C1338" i="3"/>
  <c r="AD1337" i="3"/>
  <c r="C1337" i="3"/>
  <c r="AD1336" i="3"/>
  <c r="C1336" i="3"/>
  <c r="AD1335" i="3"/>
  <c r="C1335" i="3"/>
  <c r="AD1334" i="3"/>
  <c r="C1334" i="3"/>
  <c r="AD1333" i="3"/>
  <c r="C1333" i="3"/>
  <c r="AD1332" i="3"/>
  <c r="C1332" i="3"/>
  <c r="AD1331" i="3"/>
  <c r="C1331" i="3"/>
  <c r="AD1330" i="3"/>
  <c r="C1330" i="3"/>
  <c r="AD1329" i="3"/>
  <c r="C1329" i="3"/>
  <c r="AD1328" i="3"/>
  <c r="C1328" i="3"/>
  <c r="AD1327" i="3"/>
  <c r="C1327" i="3"/>
  <c r="AD1326" i="3"/>
  <c r="C1326" i="3"/>
  <c r="AD1325" i="3"/>
  <c r="C1325" i="3"/>
  <c r="AD1324" i="3"/>
  <c r="C1324" i="3"/>
  <c r="AD1323" i="3"/>
  <c r="C1323" i="3"/>
  <c r="AD1322" i="3"/>
  <c r="C1322" i="3"/>
  <c r="AD1321" i="3"/>
  <c r="C1321" i="3"/>
  <c r="AD1320" i="3"/>
  <c r="C1320" i="3"/>
  <c r="AD1319" i="3"/>
  <c r="C1319" i="3"/>
  <c r="AD1318" i="3"/>
  <c r="C1318" i="3"/>
  <c r="AD1317" i="3"/>
  <c r="C1317" i="3"/>
  <c r="AD1316" i="3"/>
  <c r="C1316" i="3"/>
  <c r="AD1315" i="3"/>
  <c r="C1315" i="3"/>
  <c r="AD1314" i="3"/>
  <c r="C1314" i="3"/>
  <c r="AD1313" i="3"/>
  <c r="C1313" i="3"/>
  <c r="AD1312" i="3"/>
  <c r="C1312" i="3"/>
  <c r="AD1311" i="3"/>
  <c r="C1311" i="3"/>
  <c r="AD1310" i="3"/>
  <c r="C1310" i="3"/>
  <c r="AD1309" i="3"/>
  <c r="C1309" i="3"/>
  <c r="AD1308" i="3"/>
  <c r="C1308" i="3"/>
  <c r="AD1307" i="3"/>
  <c r="C1307" i="3"/>
  <c r="AD1306" i="3"/>
  <c r="C1306" i="3"/>
  <c r="AD1305" i="3"/>
  <c r="C1305" i="3"/>
  <c r="AD1304" i="3"/>
  <c r="C1304" i="3"/>
  <c r="AD1303" i="3"/>
  <c r="C1303" i="3"/>
  <c r="AD1302" i="3"/>
  <c r="C1302" i="3"/>
  <c r="AD1301" i="3"/>
  <c r="C1301" i="3"/>
  <c r="AD1300" i="3"/>
  <c r="C1300" i="3"/>
  <c r="AD1299" i="3"/>
  <c r="C1299" i="3"/>
  <c r="AD1298" i="3"/>
  <c r="C1298" i="3"/>
  <c r="AD1297" i="3"/>
  <c r="C1297" i="3"/>
  <c r="AD1296" i="3"/>
  <c r="C1296" i="3"/>
  <c r="AD1295" i="3"/>
  <c r="C1295" i="3"/>
  <c r="AD1294" i="3"/>
  <c r="C1294" i="3"/>
  <c r="AD1293" i="3"/>
  <c r="C1293" i="3"/>
  <c r="AD1292" i="3"/>
  <c r="C1292" i="3"/>
  <c r="AD1291" i="3"/>
  <c r="C1291" i="3"/>
  <c r="AD1290" i="3"/>
  <c r="C1290" i="3"/>
  <c r="AD1289" i="3"/>
  <c r="C1289" i="3"/>
  <c r="AD1288" i="3"/>
  <c r="C1288" i="3"/>
  <c r="AD1287" i="3"/>
  <c r="C1287" i="3"/>
  <c r="AD1286" i="3"/>
  <c r="C1286" i="3"/>
  <c r="AD1285" i="3"/>
  <c r="C1285" i="3"/>
  <c r="AD1284" i="3"/>
  <c r="C1284" i="3"/>
  <c r="AD1283" i="3"/>
  <c r="C1283" i="3"/>
  <c r="AD1282" i="3"/>
  <c r="C1282" i="3"/>
  <c r="AD1281" i="3"/>
  <c r="C1281" i="3"/>
  <c r="AD1280" i="3"/>
  <c r="C1280" i="3"/>
  <c r="AD1279" i="3"/>
  <c r="C1279" i="3"/>
  <c r="AD1278" i="3"/>
  <c r="C1278" i="3"/>
  <c r="AD1277" i="3"/>
  <c r="C1277" i="3"/>
  <c r="AD1276" i="3"/>
  <c r="C1276" i="3"/>
  <c r="AD1275" i="3"/>
  <c r="C1275" i="3"/>
  <c r="AD1274" i="3"/>
  <c r="C1274" i="3"/>
  <c r="AD1273" i="3"/>
  <c r="C1273" i="3"/>
  <c r="AD1272" i="3"/>
  <c r="C1272" i="3"/>
  <c r="AD1271" i="3"/>
  <c r="C1271" i="3"/>
  <c r="AD1270" i="3"/>
  <c r="C1270" i="3"/>
  <c r="AD1269" i="3"/>
  <c r="C1269" i="3"/>
  <c r="AD1268" i="3"/>
  <c r="C1268" i="3"/>
  <c r="AD1267" i="3"/>
  <c r="C1267" i="3"/>
  <c r="AD1266" i="3"/>
  <c r="C1266" i="3"/>
  <c r="AD1265" i="3"/>
  <c r="C1265" i="3"/>
  <c r="AD1264" i="3"/>
  <c r="C1264" i="3"/>
  <c r="AD1263" i="3"/>
  <c r="C1263" i="3"/>
  <c r="AD1262" i="3"/>
  <c r="C1262" i="3"/>
  <c r="AD1261" i="3"/>
  <c r="C1261" i="3"/>
  <c r="AD1260" i="3"/>
  <c r="C1260" i="3"/>
  <c r="AD1259" i="3"/>
  <c r="C1259" i="3"/>
  <c r="AD1258" i="3"/>
  <c r="C1258" i="3"/>
  <c r="AD1257" i="3"/>
  <c r="C1257" i="3"/>
  <c r="AD1256" i="3"/>
  <c r="C1256" i="3"/>
  <c r="AD1255" i="3"/>
  <c r="C1255" i="3"/>
  <c r="AD1254" i="3"/>
  <c r="C1254" i="3"/>
  <c r="AD1253" i="3"/>
  <c r="C1253" i="3"/>
  <c r="AD1252" i="3"/>
  <c r="C1252" i="3"/>
  <c r="AD1251" i="3"/>
  <c r="C1251" i="3"/>
  <c r="AD1250" i="3"/>
  <c r="C1250" i="3"/>
  <c r="AD1249" i="3"/>
  <c r="C1249" i="3"/>
  <c r="AD1248" i="3"/>
  <c r="C1248" i="3"/>
  <c r="AD1247" i="3"/>
  <c r="C1247" i="3"/>
  <c r="AD1246" i="3"/>
  <c r="C1246" i="3"/>
  <c r="AD1245" i="3"/>
  <c r="C1245" i="3"/>
  <c r="AD1244" i="3"/>
  <c r="C1244" i="3"/>
  <c r="AD1243" i="3"/>
  <c r="C1243" i="3"/>
  <c r="AD1242" i="3"/>
  <c r="C1242" i="3"/>
  <c r="AD1241" i="3"/>
  <c r="C1241" i="3"/>
  <c r="AD1240" i="3"/>
  <c r="C1240" i="3"/>
  <c r="AD1239" i="3"/>
  <c r="C1239" i="3"/>
  <c r="AD1238" i="3"/>
  <c r="C1238" i="3"/>
  <c r="AD1237" i="3"/>
  <c r="C1237" i="3"/>
  <c r="AD1236" i="3"/>
  <c r="C1236" i="3"/>
  <c r="AD1235" i="3"/>
  <c r="C1235" i="3"/>
  <c r="AD1234" i="3"/>
  <c r="C1234" i="3"/>
  <c r="AD1233" i="3"/>
  <c r="C1233" i="3"/>
  <c r="AD1232" i="3"/>
  <c r="C1232" i="3"/>
  <c r="AD1231" i="3"/>
  <c r="C1231" i="3"/>
  <c r="AD1230" i="3"/>
  <c r="C1230" i="3"/>
  <c r="AD1229" i="3"/>
  <c r="C1229" i="3"/>
  <c r="AD1228" i="3"/>
  <c r="C1228" i="3"/>
  <c r="AD1227" i="3"/>
  <c r="C1227" i="3"/>
  <c r="AD1226" i="3"/>
  <c r="C1226" i="3"/>
  <c r="AD1225" i="3"/>
  <c r="C1225" i="3"/>
  <c r="AD1224" i="3"/>
  <c r="C1224" i="3"/>
  <c r="AD1223" i="3"/>
  <c r="C1223" i="3"/>
  <c r="AD1222" i="3"/>
  <c r="C1222" i="3"/>
  <c r="AD1221" i="3"/>
  <c r="C1221" i="3"/>
  <c r="AD1220" i="3"/>
  <c r="C1220" i="3"/>
  <c r="AD1219" i="3"/>
  <c r="C1219" i="3"/>
  <c r="AD1218" i="3"/>
  <c r="C1218" i="3"/>
  <c r="AD1217" i="3"/>
  <c r="C1217" i="3"/>
  <c r="AD1216" i="3"/>
  <c r="C1216" i="3"/>
  <c r="AD1215" i="3"/>
  <c r="C1215" i="3"/>
  <c r="AD1214" i="3"/>
  <c r="C1214" i="3"/>
  <c r="AD1213" i="3"/>
  <c r="C1213" i="3"/>
  <c r="AD1212" i="3"/>
  <c r="C1212" i="3"/>
  <c r="AD1211" i="3"/>
  <c r="C1211" i="3"/>
  <c r="AD1210" i="3"/>
  <c r="C1210" i="3"/>
  <c r="AD1209" i="3"/>
  <c r="C1209" i="3"/>
  <c r="AD1208" i="3"/>
  <c r="C1208" i="3"/>
  <c r="AD1207" i="3"/>
  <c r="C1207" i="3"/>
  <c r="AD1206" i="3"/>
  <c r="C1206" i="3"/>
  <c r="AD1205" i="3"/>
  <c r="C1205" i="3"/>
  <c r="AD1204" i="3"/>
  <c r="C1204" i="3"/>
  <c r="AD1203" i="3"/>
  <c r="C1203" i="3"/>
  <c r="AD1202" i="3"/>
  <c r="C1202" i="3"/>
  <c r="AD1201" i="3"/>
  <c r="C1201" i="3"/>
  <c r="AD1200" i="3"/>
  <c r="C1200" i="3"/>
  <c r="AD1199" i="3"/>
  <c r="C1199" i="3"/>
  <c r="AD1198" i="3"/>
  <c r="C1198" i="3"/>
  <c r="AD1197" i="3"/>
  <c r="C1197" i="3"/>
  <c r="AD1196" i="3"/>
  <c r="C1196" i="3"/>
  <c r="AD1195" i="3"/>
  <c r="C1195" i="3"/>
  <c r="AD1194" i="3"/>
  <c r="C1194" i="3"/>
  <c r="AD1193" i="3"/>
  <c r="C1193" i="3"/>
  <c r="AD1192" i="3"/>
  <c r="C1192" i="3"/>
  <c r="AD1191" i="3"/>
  <c r="C1191" i="3"/>
  <c r="AD1190" i="3"/>
  <c r="C1190" i="3"/>
  <c r="AD1189" i="3"/>
  <c r="C1189" i="3"/>
  <c r="AD1188" i="3"/>
  <c r="C1188" i="3"/>
  <c r="AD1187" i="3"/>
  <c r="C1187" i="3"/>
  <c r="AD1186" i="3"/>
  <c r="C1186" i="3"/>
  <c r="AD1185" i="3"/>
  <c r="C1185" i="3"/>
  <c r="AD1184" i="3"/>
  <c r="C1184" i="3"/>
  <c r="AD1183" i="3"/>
  <c r="C1183" i="3"/>
  <c r="AD1182" i="3"/>
  <c r="C1182" i="3"/>
  <c r="AD1181" i="3"/>
  <c r="C1181" i="3"/>
  <c r="AD1180" i="3"/>
  <c r="C1180" i="3"/>
  <c r="AD1179" i="3"/>
  <c r="C1179" i="3"/>
  <c r="AD1178" i="3"/>
  <c r="C1178" i="3"/>
  <c r="AD1177" i="3"/>
  <c r="C1177" i="3"/>
  <c r="AD1176" i="3"/>
  <c r="C1176" i="3"/>
  <c r="AD1175" i="3"/>
  <c r="C1175" i="3"/>
  <c r="AD1174" i="3"/>
  <c r="C1174" i="3"/>
  <c r="AD1173" i="3"/>
  <c r="C1173" i="3"/>
  <c r="AD1172" i="3"/>
  <c r="C1172" i="3"/>
  <c r="AD1171" i="3"/>
  <c r="C1171" i="3"/>
  <c r="AD1170" i="3"/>
  <c r="C1170" i="3"/>
  <c r="AD1169" i="3"/>
  <c r="C1169" i="3"/>
  <c r="AD1168" i="3"/>
  <c r="C1168" i="3"/>
  <c r="AD1167" i="3"/>
  <c r="C1167" i="3"/>
  <c r="AD1166" i="3"/>
  <c r="C1166" i="3"/>
  <c r="AD1165" i="3"/>
  <c r="C1165" i="3"/>
  <c r="AD1164" i="3"/>
  <c r="C1164" i="3"/>
  <c r="AD1163" i="3"/>
  <c r="C1163" i="3"/>
  <c r="AD1162" i="3"/>
  <c r="C1162" i="3"/>
  <c r="AD1161" i="3"/>
  <c r="C1161" i="3"/>
  <c r="AD1160" i="3"/>
  <c r="C1160" i="3"/>
  <c r="AD1159" i="3"/>
  <c r="C1159" i="3"/>
  <c r="AD1158" i="3"/>
  <c r="C1158" i="3"/>
  <c r="AD1157" i="3"/>
  <c r="C1157" i="3"/>
  <c r="AD1156" i="3"/>
  <c r="C1156" i="3"/>
  <c r="AD1155" i="3"/>
  <c r="C1155" i="3"/>
  <c r="AD1154" i="3"/>
  <c r="C1154" i="3"/>
  <c r="AD1153" i="3"/>
  <c r="C1153" i="3"/>
  <c r="AD1152" i="3"/>
  <c r="C1152" i="3"/>
  <c r="AD1151" i="3"/>
  <c r="C1151" i="3"/>
  <c r="AD1150" i="3"/>
  <c r="C1150" i="3"/>
  <c r="AD1149" i="3"/>
  <c r="C1149" i="3"/>
  <c r="AD1148" i="3"/>
  <c r="C1148" i="3"/>
  <c r="AD1147" i="3"/>
  <c r="C1147" i="3"/>
  <c r="AD1146" i="3"/>
  <c r="C1146" i="3"/>
  <c r="AD1145" i="3"/>
  <c r="C1145" i="3"/>
  <c r="AD1144" i="3"/>
  <c r="C1144" i="3"/>
  <c r="AD1143" i="3"/>
  <c r="C1143" i="3"/>
  <c r="AD1142" i="3"/>
  <c r="C1142" i="3"/>
  <c r="AD1141" i="3"/>
  <c r="C1141" i="3"/>
  <c r="AD1140" i="3"/>
  <c r="C1140" i="3"/>
  <c r="AD1139" i="3"/>
  <c r="C1139" i="3"/>
  <c r="AD1138" i="3"/>
  <c r="C1138" i="3"/>
  <c r="AD1137" i="3"/>
  <c r="C1137" i="3"/>
  <c r="AD1136" i="3"/>
  <c r="C1136" i="3"/>
  <c r="AD1135" i="3"/>
  <c r="C1135" i="3"/>
  <c r="AD1134" i="3"/>
  <c r="C1134" i="3"/>
  <c r="AD1133" i="3"/>
  <c r="C1133" i="3"/>
  <c r="AD1132" i="3"/>
  <c r="C1132" i="3"/>
  <c r="AD1131" i="3"/>
  <c r="C1131" i="3"/>
  <c r="AD1130" i="3"/>
  <c r="C1130" i="3"/>
  <c r="AD1129" i="3"/>
  <c r="C1129" i="3"/>
  <c r="AD1128" i="3"/>
  <c r="C1128" i="3"/>
  <c r="AD1127" i="3"/>
  <c r="C1127" i="3"/>
  <c r="AD1126" i="3"/>
  <c r="C1126" i="3"/>
  <c r="AD1125" i="3"/>
  <c r="C1125" i="3"/>
  <c r="AD1124" i="3"/>
  <c r="C1124" i="3"/>
  <c r="AD1123" i="3"/>
  <c r="C1123" i="3"/>
  <c r="AD1122" i="3"/>
  <c r="C1122" i="3"/>
  <c r="AD1121" i="3"/>
  <c r="C1121" i="3"/>
  <c r="AD1120" i="3"/>
  <c r="C1120" i="3"/>
  <c r="AD1119" i="3"/>
  <c r="C1119" i="3"/>
  <c r="AD1118" i="3"/>
  <c r="C1118" i="3"/>
  <c r="AD1117" i="3"/>
  <c r="C1117" i="3"/>
  <c r="AD1116" i="3"/>
  <c r="C1116" i="3"/>
  <c r="AD1115" i="3"/>
  <c r="C1115" i="3"/>
  <c r="AD1114" i="3"/>
  <c r="C1114" i="3"/>
  <c r="AD1113" i="3"/>
  <c r="C1113" i="3"/>
  <c r="AD1112" i="3"/>
  <c r="C1112" i="3"/>
  <c r="AD1111" i="3"/>
  <c r="C1111" i="3"/>
  <c r="AD1110" i="3"/>
  <c r="C1110" i="3"/>
  <c r="AD1109" i="3"/>
  <c r="C1109" i="3"/>
  <c r="AD1108" i="3"/>
  <c r="C1108" i="3"/>
  <c r="AD1107" i="3"/>
  <c r="C1107" i="3"/>
  <c r="AD1106" i="3"/>
  <c r="C1106" i="3"/>
  <c r="AD1105" i="3"/>
  <c r="C1105" i="3"/>
  <c r="AD1104" i="3"/>
  <c r="C1104" i="3"/>
  <c r="AD1103" i="3"/>
  <c r="C1103" i="3"/>
  <c r="AD1102" i="3"/>
  <c r="C1102" i="3"/>
  <c r="AD1101" i="3"/>
  <c r="C1101" i="3"/>
  <c r="AD1100" i="3"/>
  <c r="C1100" i="3"/>
  <c r="AD1099" i="3"/>
  <c r="C1099" i="3"/>
  <c r="AD1098" i="3"/>
  <c r="C1098" i="3"/>
  <c r="AD1097" i="3"/>
  <c r="C1097" i="3"/>
  <c r="AD1096" i="3"/>
  <c r="C1096" i="3"/>
  <c r="AD1095" i="3"/>
  <c r="C1095" i="3"/>
  <c r="AD1094" i="3"/>
  <c r="C1094" i="3"/>
  <c r="AD1093" i="3"/>
  <c r="C1093" i="3"/>
  <c r="AD1092" i="3"/>
  <c r="C1092" i="3"/>
  <c r="AD1091" i="3"/>
  <c r="C1091" i="3"/>
  <c r="AD1090" i="3"/>
  <c r="C1090" i="3"/>
  <c r="AD1089" i="3"/>
  <c r="C1089" i="3"/>
  <c r="AD1088" i="3"/>
  <c r="C1088" i="3"/>
  <c r="AD1087" i="3"/>
  <c r="C1087" i="3"/>
  <c r="AD1086" i="3"/>
  <c r="C1086" i="3"/>
  <c r="AD1085" i="3"/>
  <c r="C1085" i="3"/>
  <c r="AD1084" i="3"/>
  <c r="C1084" i="3"/>
  <c r="AD1083" i="3"/>
  <c r="C1083" i="3"/>
  <c r="AD1082" i="3"/>
  <c r="C1082" i="3"/>
  <c r="AD1081" i="3"/>
  <c r="C1081" i="3"/>
  <c r="AD1080" i="3"/>
  <c r="C1080" i="3"/>
  <c r="AD1079" i="3"/>
  <c r="C1079" i="3"/>
  <c r="AD1078" i="3"/>
  <c r="C1078" i="3"/>
  <c r="AD1077" i="3"/>
  <c r="C1077" i="3"/>
  <c r="AD1076" i="3"/>
  <c r="C1076" i="3"/>
  <c r="AD1075" i="3"/>
  <c r="C1075" i="3"/>
  <c r="AD1074" i="3"/>
  <c r="C1074" i="3"/>
  <c r="AD1073" i="3"/>
  <c r="C1073" i="3"/>
  <c r="AD1072" i="3"/>
  <c r="C1072" i="3"/>
  <c r="AD1071" i="3"/>
  <c r="C1071" i="3"/>
  <c r="AD1070" i="3"/>
  <c r="C1070" i="3"/>
  <c r="AD1069" i="3"/>
  <c r="C1069" i="3"/>
  <c r="AD1068" i="3"/>
  <c r="C1068" i="3"/>
  <c r="AD1067" i="3"/>
  <c r="C1067" i="3"/>
  <c r="AD1066" i="3"/>
  <c r="C1066" i="3"/>
  <c r="AD1065" i="3"/>
  <c r="C1065" i="3"/>
  <c r="AD1064" i="3"/>
  <c r="C1064" i="3"/>
  <c r="AD1063" i="3"/>
  <c r="C1063" i="3"/>
  <c r="AD1062" i="3"/>
  <c r="C1062" i="3"/>
  <c r="AD1061" i="3"/>
  <c r="C1061" i="3"/>
  <c r="AD1060" i="3"/>
  <c r="C1060" i="3"/>
  <c r="AD1059" i="3"/>
  <c r="C1059" i="3"/>
  <c r="AD1058" i="3"/>
  <c r="C1058" i="3"/>
  <c r="AD1057" i="3"/>
  <c r="C1057" i="3"/>
  <c r="AD1056" i="3"/>
  <c r="C1056" i="3"/>
  <c r="AD1055" i="3"/>
  <c r="C1055" i="3"/>
  <c r="AD1054" i="3"/>
  <c r="C1054" i="3"/>
  <c r="AD1053" i="3"/>
  <c r="C1053" i="3"/>
  <c r="AD1052" i="3"/>
  <c r="C1052" i="3"/>
  <c r="AD1051" i="3"/>
  <c r="C1051" i="3"/>
  <c r="AD1050" i="3"/>
  <c r="C1050" i="3"/>
  <c r="AD1049" i="3"/>
  <c r="C1049" i="3"/>
  <c r="AD1048" i="3"/>
  <c r="C1048" i="3"/>
  <c r="AD1047" i="3"/>
  <c r="C1047" i="3"/>
  <c r="AD1046" i="3"/>
  <c r="C1046" i="3"/>
  <c r="AD1045" i="3"/>
  <c r="C1045" i="3"/>
  <c r="AD1044" i="3"/>
  <c r="C1044" i="3"/>
  <c r="AD1043" i="3"/>
  <c r="C1043" i="3"/>
  <c r="AD1042" i="3"/>
  <c r="C1042" i="3"/>
  <c r="AD1041" i="3"/>
  <c r="C1041" i="3"/>
  <c r="AD1040" i="3"/>
  <c r="C1040" i="3"/>
  <c r="AD1039" i="3"/>
  <c r="C1039" i="3"/>
  <c r="AD1038" i="3"/>
  <c r="C1038" i="3"/>
  <c r="AD1037" i="3"/>
  <c r="C1037" i="3"/>
  <c r="AD1036" i="3"/>
  <c r="C1036" i="3"/>
  <c r="AD1035" i="3"/>
  <c r="C1035" i="3"/>
  <c r="AD1034" i="3"/>
  <c r="C1034" i="3"/>
  <c r="AD1033" i="3"/>
  <c r="C1033" i="3"/>
  <c r="AD1032" i="3"/>
  <c r="C1032" i="3"/>
  <c r="AD1031" i="3"/>
  <c r="C1031" i="3"/>
  <c r="AD1030" i="3"/>
  <c r="C1030" i="3"/>
  <c r="AD1029" i="3"/>
  <c r="C1029" i="3"/>
  <c r="AD1028" i="3"/>
  <c r="C1028" i="3"/>
  <c r="AD1027" i="3"/>
  <c r="C1027" i="3"/>
  <c r="AD1026" i="3"/>
  <c r="C1026" i="3"/>
  <c r="AD1025" i="3"/>
  <c r="C1025" i="3"/>
  <c r="AD1024" i="3"/>
  <c r="C1024" i="3"/>
  <c r="AD1023" i="3"/>
  <c r="C1023" i="3"/>
  <c r="AD1022" i="3"/>
  <c r="C1022" i="3"/>
  <c r="AD1021" i="3"/>
  <c r="C1021" i="3"/>
  <c r="AD1020" i="3"/>
  <c r="C1020" i="3"/>
  <c r="AD1019" i="3"/>
  <c r="C1019" i="3"/>
  <c r="AD1018" i="3"/>
  <c r="C1018" i="3"/>
  <c r="AD1017" i="3"/>
  <c r="C1017" i="3"/>
  <c r="AD1016" i="3"/>
  <c r="C1016" i="3"/>
  <c r="AD1015" i="3"/>
  <c r="C1015" i="3"/>
  <c r="AD1014" i="3"/>
  <c r="C1014" i="3"/>
  <c r="AD1013" i="3"/>
  <c r="C1013" i="3"/>
  <c r="AD1012" i="3"/>
  <c r="C1012" i="3"/>
  <c r="AD1011" i="3"/>
  <c r="C1011" i="3"/>
  <c r="AD1010" i="3"/>
  <c r="C1010" i="3"/>
  <c r="AD1009" i="3"/>
  <c r="C1009" i="3"/>
  <c r="AD1008" i="3"/>
  <c r="C1008" i="3"/>
  <c r="AD1007" i="3"/>
  <c r="C1007" i="3"/>
  <c r="AD1006" i="3"/>
  <c r="C1006" i="3"/>
  <c r="AD1005" i="3"/>
  <c r="C1005" i="3"/>
  <c r="AD1004" i="3"/>
  <c r="C1004" i="3"/>
  <c r="AD1003" i="3"/>
  <c r="C1003" i="3"/>
  <c r="AD1002" i="3"/>
  <c r="C1002" i="3"/>
  <c r="AD1001" i="3"/>
  <c r="C1001" i="3"/>
  <c r="AD1000" i="3"/>
  <c r="C1000" i="3"/>
  <c r="AD999" i="3"/>
  <c r="C999" i="3"/>
  <c r="AD998" i="3"/>
  <c r="C998" i="3"/>
  <c r="AD997" i="3"/>
  <c r="C997" i="3"/>
  <c r="AD996" i="3"/>
  <c r="C996" i="3"/>
  <c r="AD995" i="3"/>
  <c r="C995" i="3"/>
  <c r="AD994" i="3"/>
  <c r="C994" i="3"/>
  <c r="AD993" i="3"/>
  <c r="C993" i="3"/>
  <c r="AD992" i="3"/>
  <c r="C992" i="3"/>
  <c r="AD991" i="3"/>
  <c r="C991" i="3"/>
  <c r="AD990" i="3"/>
  <c r="C990" i="3"/>
  <c r="AD989" i="3"/>
  <c r="C989" i="3"/>
  <c r="AD988" i="3"/>
  <c r="C988" i="3"/>
  <c r="AD987" i="3"/>
  <c r="C987" i="3"/>
  <c r="AD986" i="3"/>
  <c r="C986" i="3"/>
  <c r="AD985" i="3"/>
  <c r="C985" i="3"/>
  <c r="AD984" i="3"/>
  <c r="C984" i="3"/>
  <c r="AD983" i="3"/>
  <c r="C983" i="3"/>
  <c r="AD982" i="3"/>
  <c r="C982" i="3"/>
  <c r="AD981" i="3"/>
  <c r="C981" i="3"/>
  <c r="AD980" i="3"/>
  <c r="C980" i="3"/>
  <c r="AD979" i="3"/>
  <c r="C979" i="3"/>
  <c r="AD978" i="3"/>
  <c r="C978" i="3"/>
  <c r="AD977" i="3"/>
  <c r="C977" i="3"/>
  <c r="AD976" i="3"/>
  <c r="C976" i="3"/>
  <c r="AD975" i="3"/>
  <c r="C975" i="3"/>
  <c r="AD974" i="3"/>
  <c r="C974" i="3"/>
  <c r="AD973" i="3"/>
  <c r="C973" i="3"/>
  <c r="AD972" i="3"/>
  <c r="C972" i="3"/>
  <c r="AD971" i="3"/>
  <c r="C971" i="3"/>
  <c r="AD970" i="3"/>
  <c r="C970" i="3"/>
  <c r="AD969" i="3"/>
  <c r="C969" i="3"/>
  <c r="AD968" i="3"/>
  <c r="C968" i="3"/>
  <c r="AD967" i="3"/>
  <c r="C967" i="3"/>
  <c r="AD966" i="3"/>
  <c r="C966" i="3"/>
  <c r="AD965" i="3"/>
  <c r="C965" i="3"/>
  <c r="AD964" i="3"/>
  <c r="C964" i="3"/>
  <c r="AD963" i="3"/>
  <c r="C963" i="3"/>
  <c r="AD962" i="3"/>
  <c r="C962" i="3"/>
  <c r="AD961" i="3"/>
  <c r="C961" i="3"/>
  <c r="AD960" i="3"/>
  <c r="C960" i="3"/>
  <c r="AD959" i="3"/>
  <c r="C959" i="3"/>
  <c r="AD958" i="3"/>
  <c r="C958" i="3"/>
  <c r="AD957" i="3"/>
  <c r="C957" i="3"/>
  <c r="AD956" i="3"/>
  <c r="C956" i="3"/>
  <c r="AD955" i="3"/>
  <c r="C955" i="3"/>
  <c r="AD954" i="3"/>
  <c r="C954" i="3"/>
  <c r="AD953" i="3"/>
  <c r="C953" i="3"/>
  <c r="AD952" i="3"/>
  <c r="C952" i="3"/>
  <c r="AD951" i="3"/>
  <c r="C951" i="3"/>
  <c r="AD950" i="3"/>
  <c r="C950" i="3"/>
  <c r="AD949" i="3"/>
  <c r="C949" i="3"/>
  <c r="AD948" i="3"/>
  <c r="C948" i="3"/>
  <c r="AD947" i="3"/>
  <c r="C947" i="3"/>
  <c r="AD946" i="3"/>
  <c r="C946" i="3"/>
  <c r="AD945" i="3"/>
  <c r="C945" i="3"/>
  <c r="AD944" i="3"/>
  <c r="C944" i="3"/>
  <c r="AD943" i="3"/>
  <c r="C943" i="3"/>
  <c r="AD942" i="3"/>
  <c r="C942" i="3"/>
  <c r="AD941" i="3"/>
  <c r="C941" i="3"/>
  <c r="AD940" i="3"/>
  <c r="C940" i="3"/>
  <c r="AD939" i="3"/>
  <c r="C939" i="3"/>
  <c r="AD938" i="3"/>
  <c r="C938" i="3"/>
  <c r="AD937" i="3"/>
  <c r="C937" i="3"/>
  <c r="AD936" i="3"/>
  <c r="C936" i="3"/>
  <c r="AD935" i="3"/>
  <c r="C935" i="3"/>
  <c r="AD934" i="3"/>
  <c r="C934" i="3"/>
  <c r="AD933" i="3"/>
  <c r="C933" i="3"/>
  <c r="AD932" i="3"/>
  <c r="C932" i="3"/>
  <c r="AD931" i="3"/>
  <c r="C931" i="3"/>
  <c r="AD930" i="3"/>
  <c r="C930" i="3"/>
  <c r="AD929" i="3"/>
  <c r="C929" i="3"/>
  <c r="AD928" i="3"/>
  <c r="C928" i="3"/>
  <c r="AD927" i="3"/>
  <c r="C927" i="3"/>
  <c r="AD926" i="3"/>
  <c r="C926" i="3"/>
  <c r="AD925" i="3"/>
  <c r="C925" i="3"/>
  <c r="AD924" i="3"/>
  <c r="C924" i="3"/>
  <c r="AD923" i="3"/>
  <c r="C923" i="3"/>
  <c r="AD922" i="3"/>
  <c r="C922" i="3"/>
  <c r="AD921" i="3"/>
  <c r="C921" i="3"/>
  <c r="AD920" i="3"/>
  <c r="C920" i="3"/>
  <c r="AD919" i="3"/>
  <c r="C919" i="3"/>
  <c r="AD918" i="3"/>
  <c r="C918" i="3"/>
  <c r="AD917" i="3"/>
  <c r="C917" i="3"/>
  <c r="AD916" i="3"/>
  <c r="C916" i="3"/>
  <c r="AD915" i="3"/>
  <c r="C915" i="3"/>
  <c r="AD914" i="3"/>
  <c r="C914" i="3"/>
  <c r="AD913" i="3"/>
  <c r="C913" i="3"/>
  <c r="AD912" i="3"/>
  <c r="C912" i="3"/>
  <c r="AD911" i="3"/>
  <c r="C911" i="3"/>
  <c r="AD910" i="3"/>
  <c r="C910" i="3"/>
  <c r="AD909" i="3"/>
  <c r="C909" i="3"/>
  <c r="AD908" i="3"/>
  <c r="C908" i="3"/>
  <c r="AD907" i="3"/>
  <c r="C907" i="3"/>
  <c r="AD906" i="3"/>
  <c r="C906" i="3"/>
  <c r="AD905" i="3"/>
  <c r="C905" i="3"/>
  <c r="AD904" i="3"/>
  <c r="C904" i="3"/>
  <c r="AD903" i="3"/>
  <c r="C903" i="3"/>
  <c r="AD902" i="3"/>
  <c r="C902" i="3"/>
  <c r="AD901" i="3"/>
  <c r="C901" i="3"/>
  <c r="AD900" i="3"/>
  <c r="C900" i="3"/>
  <c r="AD899" i="3"/>
  <c r="C899" i="3"/>
  <c r="AD898" i="3"/>
  <c r="C898" i="3"/>
  <c r="AD897" i="3"/>
  <c r="C897" i="3"/>
  <c r="AD896" i="3"/>
  <c r="C896" i="3"/>
  <c r="AD895" i="3"/>
  <c r="C895" i="3"/>
  <c r="AD894" i="3"/>
  <c r="C894" i="3"/>
  <c r="AD893" i="3"/>
  <c r="C893" i="3"/>
  <c r="AD892" i="3"/>
  <c r="C892" i="3"/>
  <c r="AD891" i="3"/>
  <c r="C891" i="3"/>
  <c r="AD890" i="3"/>
  <c r="C890" i="3"/>
  <c r="AD889" i="3"/>
  <c r="C889" i="3"/>
  <c r="AD888" i="3"/>
  <c r="C888" i="3"/>
  <c r="AD887" i="3"/>
  <c r="C887" i="3"/>
  <c r="AD886" i="3"/>
  <c r="C886" i="3"/>
  <c r="AD885" i="3"/>
  <c r="C885" i="3"/>
  <c r="AD884" i="3"/>
  <c r="C884" i="3"/>
  <c r="AD883" i="3"/>
  <c r="C883" i="3"/>
  <c r="AD882" i="3"/>
  <c r="C882" i="3"/>
  <c r="AD881" i="3"/>
  <c r="C881" i="3"/>
  <c r="AD880" i="3"/>
  <c r="C880" i="3"/>
  <c r="AD879" i="3"/>
  <c r="C879" i="3"/>
  <c r="AD878" i="3"/>
  <c r="C878" i="3"/>
  <c r="AD877" i="3"/>
  <c r="C877" i="3"/>
  <c r="AD876" i="3"/>
  <c r="C876" i="3"/>
  <c r="AD875" i="3"/>
  <c r="C875" i="3"/>
  <c r="AD874" i="3"/>
  <c r="C874" i="3"/>
  <c r="AD873" i="3"/>
  <c r="C873" i="3"/>
  <c r="AD872" i="3"/>
  <c r="C872" i="3"/>
  <c r="AD871" i="3"/>
  <c r="C871" i="3"/>
  <c r="AD870" i="3"/>
  <c r="C870" i="3"/>
  <c r="AD869" i="3"/>
  <c r="C869" i="3"/>
  <c r="AD868" i="3"/>
  <c r="C868" i="3"/>
  <c r="AD867" i="3"/>
  <c r="C867" i="3"/>
  <c r="AD866" i="3"/>
  <c r="C866" i="3"/>
  <c r="AD865" i="3"/>
  <c r="C865" i="3"/>
  <c r="AD864" i="3"/>
  <c r="C864" i="3"/>
  <c r="AD863" i="3"/>
  <c r="C863" i="3"/>
  <c r="AD862" i="3"/>
  <c r="C862" i="3"/>
  <c r="AD861" i="3"/>
  <c r="C861" i="3"/>
  <c r="AD860" i="3"/>
  <c r="C860" i="3"/>
  <c r="AD859" i="3"/>
  <c r="C859" i="3"/>
  <c r="AD858" i="3"/>
  <c r="C858" i="3"/>
  <c r="AD857" i="3"/>
  <c r="C857" i="3"/>
  <c r="AD856" i="3"/>
  <c r="C856" i="3"/>
  <c r="AD855" i="3"/>
  <c r="C855" i="3"/>
  <c r="AD854" i="3"/>
  <c r="C854" i="3"/>
  <c r="AD853" i="3"/>
  <c r="C853" i="3"/>
  <c r="AD852" i="3"/>
  <c r="C852" i="3"/>
  <c r="AD851" i="3"/>
  <c r="C851" i="3"/>
  <c r="AD850" i="3"/>
  <c r="C850" i="3"/>
  <c r="AD849" i="3"/>
  <c r="C849" i="3"/>
  <c r="AD848" i="3"/>
  <c r="C848" i="3"/>
  <c r="AD847" i="3"/>
  <c r="C847" i="3"/>
  <c r="AD846" i="3"/>
  <c r="C846" i="3"/>
  <c r="AD845" i="3"/>
  <c r="C845" i="3"/>
  <c r="AD844" i="3"/>
  <c r="C844" i="3"/>
  <c r="AD843" i="3"/>
  <c r="C843" i="3"/>
  <c r="AD842" i="3"/>
  <c r="C842" i="3"/>
  <c r="AD841" i="3"/>
  <c r="C841" i="3"/>
  <c r="AD840" i="3"/>
  <c r="C840" i="3"/>
  <c r="AD839" i="3"/>
  <c r="C839" i="3"/>
  <c r="AD838" i="3"/>
  <c r="C838" i="3"/>
  <c r="AD837" i="3"/>
  <c r="C837" i="3"/>
  <c r="AD836" i="3"/>
  <c r="C836" i="3"/>
  <c r="AD835" i="3"/>
  <c r="C835" i="3"/>
  <c r="AD834" i="3"/>
  <c r="C834" i="3"/>
  <c r="AD833" i="3"/>
  <c r="C833" i="3"/>
  <c r="AD832" i="3"/>
  <c r="C832" i="3"/>
  <c r="AD831" i="3"/>
  <c r="C831" i="3"/>
  <c r="AD830" i="3"/>
  <c r="C830" i="3"/>
  <c r="AD829" i="3"/>
  <c r="C829" i="3"/>
  <c r="AD828" i="3"/>
  <c r="C828" i="3"/>
  <c r="AD827" i="3"/>
  <c r="C827" i="3"/>
  <c r="AD826" i="3"/>
  <c r="C826" i="3"/>
  <c r="AD825" i="3"/>
  <c r="C825" i="3"/>
  <c r="AD824" i="3"/>
  <c r="C824" i="3"/>
  <c r="AD823" i="3"/>
  <c r="C823" i="3"/>
  <c r="AD822" i="3"/>
  <c r="C822" i="3"/>
  <c r="AD821" i="3"/>
  <c r="C821" i="3"/>
  <c r="AD820" i="3"/>
  <c r="C820" i="3"/>
  <c r="AD819" i="3"/>
  <c r="C819" i="3"/>
  <c r="AD818" i="3"/>
  <c r="C818" i="3"/>
  <c r="AD817" i="3"/>
  <c r="C817" i="3"/>
  <c r="AD816" i="3"/>
  <c r="C816" i="3"/>
  <c r="AD815" i="3"/>
  <c r="C815" i="3"/>
  <c r="AD814" i="3"/>
  <c r="C814" i="3"/>
  <c r="AD813" i="3"/>
  <c r="C813" i="3"/>
  <c r="AD812" i="3"/>
  <c r="C812" i="3"/>
  <c r="AD811" i="3"/>
  <c r="C811" i="3"/>
  <c r="AD810" i="3"/>
  <c r="C810" i="3"/>
  <c r="AD809" i="3"/>
  <c r="C809" i="3"/>
  <c r="AD808" i="3"/>
  <c r="C808" i="3"/>
  <c r="AD807" i="3"/>
  <c r="C807" i="3"/>
  <c r="AD806" i="3"/>
  <c r="C806" i="3"/>
  <c r="AD805" i="3"/>
  <c r="C805" i="3"/>
  <c r="AD804" i="3"/>
  <c r="C804" i="3"/>
  <c r="AD803" i="3"/>
  <c r="C803" i="3"/>
  <c r="AD802" i="3"/>
  <c r="C802" i="3"/>
  <c r="AD801" i="3"/>
  <c r="C801" i="3"/>
  <c r="AD800" i="3"/>
  <c r="C800" i="3"/>
  <c r="AD799" i="3"/>
  <c r="C799" i="3"/>
  <c r="AD798" i="3"/>
  <c r="C798" i="3"/>
  <c r="AD797" i="3"/>
  <c r="C797" i="3"/>
  <c r="AD796" i="3"/>
  <c r="C796" i="3"/>
  <c r="AD795" i="3"/>
  <c r="C795" i="3"/>
  <c r="AD794" i="3"/>
  <c r="C794" i="3"/>
  <c r="AD793" i="3"/>
  <c r="C793" i="3"/>
  <c r="AD792" i="3"/>
  <c r="C792" i="3"/>
  <c r="AD791" i="3"/>
  <c r="C791" i="3"/>
  <c r="AD790" i="3"/>
  <c r="C790" i="3"/>
  <c r="AD789" i="3"/>
  <c r="C789" i="3"/>
  <c r="AD788" i="3"/>
  <c r="C788" i="3"/>
  <c r="AD787" i="3"/>
  <c r="C787" i="3"/>
  <c r="AD786" i="3"/>
  <c r="C786" i="3"/>
  <c r="AD785" i="3"/>
  <c r="C785" i="3"/>
  <c r="AD784" i="3"/>
  <c r="C784" i="3"/>
  <c r="AD783" i="3"/>
  <c r="C783" i="3"/>
  <c r="AD782" i="3"/>
  <c r="C782" i="3"/>
  <c r="AD781" i="3"/>
  <c r="C781" i="3"/>
  <c r="AD780" i="3"/>
  <c r="C780" i="3"/>
  <c r="AD779" i="3"/>
  <c r="C779" i="3"/>
  <c r="AD778" i="3"/>
  <c r="C778" i="3"/>
  <c r="AD777" i="3"/>
  <c r="C777" i="3"/>
  <c r="AD776" i="3"/>
  <c r="C776" i="3"/>
  <c r="AD775" i="3"/>
  <c r="C775" i="3"/>
  <c r="AD774" i="3"/>
  <c r="C774" i="3"/>
  <c r="AD773" i="3"/>
  <c r="C773" i="3"/>
  <c r="AD772" i="3"/>
  <c r="C772" i="3"/>
  <c r="AD771" i="3"/>
  <c r="C771" i="3"/>
  <c r="AD770" i="3"/>
  <c r="C770" i="3"/>
  <c r="AD769" i="3"/>
  <c r="L769" i="3"/>
  <c r="C769" i="3"/>
  <c r="AD768" i="3"/>
  <c r="L768" i="3"/>
  <c r="C768" i="3"/>
  <c r="AD767" i="3"/>
  <c r="L767" i="3"/>
  <c r="C767" i="3"/>
  <c r="AD766" i="3"/>
  <c r="L766" i="3"/>
  <c r="C766" i="3"/>
  <c r="AD765" i="3"/>
  <c r="L765" i="3"/>
  <c r="C765" i="3"/>
  <c r="AD764" i="3"/>
  <c r="L764" i="3"/>
  <c r="C764" i="3"/>
  <c r="AD763" i="3"/>
  <c r="L763" i="3"/>
  <c r="C763" i="3"/>
  <c r="AD762" i="3"/>
  <c r="L762" i="3"/>
  <c r="C762" i="3"/>
  <c r="AD761" i="3"/>
  <c r="L761" i="3"/>
  <c r="C761" i="3"/>
  <c r="AD760" i="3"/>
  <c r="L760" i="3"/>
  <c r="C760" i="3"/>
  <c r="AD759" i="3"/>
  <c r="L759" i="3"/>
  <c r="C759" i="3"/>
  <c r="AD758" i="3"/>
  <c r="L758" i="3"/>
  <c r="C758" i="3"/>
  <c r="AD757" i="3"/>
  <c r="L757" i="3"/>
  <c r="C757" i="3"/>
  <c r="AD756" i="3"/>
  <c r="L756" i="3"/>
  <c r="C756" i="3"/>
  <c r="AD755" i="3"/>
  <c r="L755" i="3"/>
  <c r="C755" i="3"/>
  <c r="AD754" i="3"/>
  <c r="L754" i="3"/>
  <c r="C754" i="3"/>
  <c r="AD753" i="3"/>
  <c r="L753" i="3"/>
  <c r="C753" i="3"/>
  <c r="AD752" i="3"/>
  <c r="L752" i="3"/>
  <c r="C752" i="3"/>
  <c r="AD751" i="3"/>
  <c r="L751" i="3"/>
  <c r="C751" i="3"/>
  <c r="AD750" i="3"/>
  <c r="L750" i="3"/>
  <c r="C750" i="3"/>
  <c r="AD749" i="3"/>
  <c r="L749" i="3"/>
  <c r="C749" i="3"/>
  <c r="AD748" i="3"/>
  <c r="L748" i="3"/>
  <c r="C748" i="3"/>
  <c r="AD747" i="3"/>
  <c r="L747" i="3"/>
  <c r="C747" i="3"/>
  <c r="AD746" i="3"/>
  <c r="L746" i="3"/>
  <c r="C746" i="3"/>
  <c r="AD745" i="3"/>
  <c r="L745" i="3"/>
  <c r="C745" i="3"/>
  <c r="AD744" i="3"/>
  <c r="L744" i="3"/>
  <c r="C744" i="3"/>
  <c r="AD743" i="3"/>
  <c r="L743" i="3"/>
  <c r="C743" i="3"/>
  <c r="AD742" i="3"/>
  <c r="L742" i="3"/>
  <c r="C742" i="3"/>
  <c r="AD741" i="3"/>
  <c r="L741" i="3"/>
  <c r="C741" i="3"/>
  <c r="AD740" i="3"/>
  <c r="L740" i="3"/>
  <c r="C740" i="3"/>
  <c r="AD739" i="3"/>
  <c r="L739" i="3"/>
  <c r="C739" i="3"/>
  <c r="AD738" i="3"/>
  <c r="L738" i="3"/>
  <c r="C738" i="3"/>
  <c r="AD737" i="3"/>
  <c r="L737" i="3"/>
  <c r="C737" i="3"/>
  <c r="AD736" i="3"/>
  <c r="L736" i="3"/>
  <c r="C736" i="3"/>
  <c r="AD735" i="3"/>
  <c r="L735" i="3"/>
  <c r="C735" i="3"/>
  <c r="AD734" i="3"/>
  <c r="L734" i="3"/>
  <c r="C734" i="3"/>
  <c r="AD733" i="3"/>
  <c r="L733" i="3"/>
  <c r="C733" i="3"/>
  <c r="AD732" i="3"/>
  <c r="L732" i="3"/>
  <c r="C732" i="3"/>
  <c r="AD731" i="3"/>
  <c r="L731" i="3"/>
  <c r="C731" i="3"/>
  <c r="AD730" i="3"/>
  <c r="L730" i="3"/>
  <c r="C730" i="3"/>
  <c r="AD729" i="3"/>
  <c r="L729" i="3"/>
  <c r="C729" i="3"/>
  <c r="AD728" i="3"/>
  <c r="L728" i="3"/>
  <c r="C728" i="3"/>
  <c r="AD727" i="3"/>
  <c r="L727" i="3"/>
  <c r="C727" i="3"/>
  <c r="AD726" i="3"/>
  <c r="L726" i="3"/>
  <c r="C726" i="3"/>
  <c r="AD725" i="3"/>
  <c r="L725" i="3"/>
  <c r="C725" i="3"/>
  <c r="AD724" i="3"/>
  <c r="L724" i="3"/>
  <c r="C724" i="3"/>
  <c r="AD723" i="3"/>
  <c r="L723" i="3"/>
  <c r="C723" i="3"/>
  <c r="AD722" i="3"/>
  <c r="L722" i="3"/>
  <c r="C722" i="3"/>
  <c r="AD721" i="3"/>
  <c r="L721" i="3"/>
  <c r="C721" i="3"/>
  <c r="AD720" i="3"/>
  <c r="L720" i="3"/>
  <c r="C720" i="3"/>
  <c r="AD719" i="3"/>
  <c r="L719" i="3"/>
  <c r="C719" i="3"/>
  <c r="AD718" i="3"/>
  <c r="L718" i="3"/>
  <c r="C718" i="3"/>
  <c r="AD717" i="3"/>
  <c r="L717" i="3"/>
  <c r="C717" i="3"/>
  <c r="AD716" i="3"/>
  <c r="L716" i="3"/>
  <c r="C716" i="3"/>
  <c r="AD715" i="3"/>
  <c r="L715" i="3"/>
  <c r="C715" i="3"/>
  <c r="AD714" i="3"/>
  <c r="L714" i="3"/>
  <c r="C714" i="3"/>
  <c r="AD713" i="3"/>
  <c r="L713" i="3"/>
  <c r="C713" i="3"/>
  <c r="AD712" i="3"/>
  <c r="L712" i="3"/>
  <c r="C712" i="3"/>
  <c r="AD711" i="3"/>
  <c r="L711" i="3"/>
  <c r="C711" i="3"/>
  <c r="AD710" i="3"/>
  <c r="L710" i="3"/>
  <c r="C710" i="3"/>
  <c r="AD709" i="3"/>
  <c r="L709" i="3"/>
  <c r="C709" i="3"/>
  <c r="AD708" i="3"/>
  <c r="L708" i="3"/>
  <c r="C708" i="3"/>
  <c r="AD707" i="3"/>
  <c r="L707" i="3"/>
  <c r="C707" i="3"/>
  <c r="AD706" i="3"/>
  <c r="L706" i="3"/>
  <c r="C706" i="3"/>
  <c r="AD705" i="3"/>
  <c r="L705" i="3"/>
  <c r="C705" i="3"/>
  <c r="AD704" i="3"/>
  <c r="L704" i="3"/>
  <c r="C704" i="3"/>
  <c r="AD703" i="3"/>
  <c r="L703" i="3"/>
  <c r="C703" i="3"/>
  <c r="AD702" i="3"/>
  <c r="L702" i="3"/>
  <c r="C702" i="3"/>
  <c r="AD701" i="3"/>
  <c r="L701" i="3"/>
  <c r="C701" i="3"/>
  <c r="AD700" i="3"/>
  <c r="L700" i="3"/>
  <c r="C700" i="3"/>
  <c r="AD699" i="3"/>
  <c r="L699" i="3"/>
  <c r="C699" i="3"/>
  <c r="AD698" i="3"/>
  <c r="L698" i="3"/>
  <c r="C698" i="3"/>
  <c r="AD697" i="3"/>
  <c r="L697" i="3"/>
  <c r="C697" i="3"/>
  <c r="AD696" i="3"/>
  <c r="L696" i="3"/>
  <c r="C696" i="3"/>
  <c r="AD695" i="3"/>
  <c r="L695" i="3"/>
  <c r="C695" i="3"/>
  <c r="AD694" i="3"/>
  <c r="L694" i="3"/>
  <c r="C694" i="3"/>
  <c r="AD693" i="3"/>
  <c r="L693" i="3"/>
  <c r="C693" i="3"/>
  <c r="AD692" i="3"/>
  <c r="L692" i="3"/>
  <c r="C692" i="3"/>
  <c r="AD691" i="3"/>
  <c r="L691" i="3"/>
  <c r="C691" i="3"/>
  <c r="AD690" i="3"/>
  <c r="L690" i="3"/>
  <c r="C690" i="3"/>
  <c r="AD689" i="3"/>
  <c r="L689" i="3"/>
  <c r="C689" i="3"/>
  <c r="AD688" i="3"/>
  <c r="L688" i="3"/>
  <c r="C688" i="3"/>
  <c r="AD687" i="3"/>
  <c r="L687" i="3"/>
  <c r="C687" i="3"/>
  <c r="AD686" i="3"/>
  <c r="L686" i="3"/>
  <c r="C686" i="3"/>
  <c r="AD685" i="3"/>
  <c r="L685" i="3"/>
  <c r="C685" i="3"/>
  <c r="AD684" i="3"/>
  <c r="L684" i="3"/>
  <c r="C684" i="3"/>
  <c r="AD683" i="3"/>
  <c r="L683" i="3"/>
  <c r="C683" i="3"/>
  <c r="AD682" i="3"/>
  <c r="L682" i="3"/>
  <c r="C682" i="3"/>
  <c r="AD681" i="3"/>
  <c r="L681" i="3"/>
  <c r="C681" i="3"/>
  <c r="AD680" i="3"/>
  <c r="L680" i="3"/>
  <c r="C680" i="3"/>
  <c r="AD679" i="3"/>
  <c r="L679" i="3"/>
  <c r="C679" i="3"/>
  <c r="AD678" i="3"/>
  <c r="L678" i="3"/>
  <c r="C678" i="3"/>
  <c r="AD677" i="3"/>
  <c r="L677" i="3"/>
  <c r="C677" i="3"/>
  <c r="AD676" i="3"/>
  <c r="L676" i="3"/>
  <c r="C676" i="3"/>
  <c r="AD675" i="3"/>
  <c r="L675" i="3"/>
  <c r="C675" i="3"/>
  <c r="AD674" i="3"/>
  <c r="L674" i="3"/>
  <c r="C674" i="3"/>
  <c r="AD673" i="3"/>
  <c r="L673" i="3"/>
  <c r="C673" i="3"/>
  <c r="AD672" i="3"/>
  <c r="L672" i="3"/>
  <c r="C672" i="3"/>
  <c r="AD671" i="3"/>
  <c r="L671" i="3"/>
  <c r="C671" i="3"/>
  <c r="AD670" i="3"/>
  <c r="L670" i="3"/>
  <c r="C670" i="3"/>
  <c r="AD669" i="3"/>
  <c r="L669" i="3"/>
  <c r="C669" i="3"/>
  <c r="AD668" i="3"/>
  <c r="L668" i="3"/>
  <c r="C668" i="3"/>
  <c r="AD667" i="3"/>
  <c r="L667" i="3"/>
  <c r="C667" i="3"/>
  <c r="AD666" i="3"/>
  <c r="L666" i="3"/>
  <c r="C666" i="3"/>
  <c r="AD665" i="3"/>
  <c r="L665" i="3"/>
  <c r="C665" i="3"/>
  <c r="AD664" i="3"/>
  <c r="L664" i="3"/>
  <c r="C664" i="3"/>
  <c r="AD663" i="3"/>
  <c r="L663" i="3"/>
  <c r="C663" i="3"/>
  <c r="AD662" i="3"/>
  <c r="L662" i="3"/>
  <c r="C662" i="3"/>
  <c r="AD661" i="3"/>
  <c r="L661" i="3"/>
  <c r="C661" i="3"/>
  <c r="AD660" i="3"/>
  <c r="L660" i="3"/>
  <c r="C660" i="3"/>
  <c r="AD659" i="3"/>
  <c r="L659" i="3"/>
  <c r="C659" i="3"/>
  <c r="AD658" i="3"/>
  <c r="L658" i="3"/>
  <c r="C658" i="3"/>
  <c r="AD657" i="3"/>
  <c r="L657" i="3"/>
  <c r="C657" i="3"/>
  <c r="AD656" i="3"/>
  <c r="L656" i="3"/>
  <c r="C656" i="3"/>
  <c r="AD655" i="3"/>
  <c r="L655" i="3"/>
  <c r="C655" i="3"/>
  <c r="AD654" i="3"/>
  <c r="L654" i="3"/>
  <c r="C654" i="3"/>
  <c r="AD653" i="3"/>
  <c r="L653" i="3"/>
  <c r="C653" i="3"/>
  <c r="AD652" i="3"/>
  <c r="L652" i="3"/>
  <c r="C652" i="3"/>
  <c r="AD651" i="3"/>
  <c r="L651" i="3"/>
  <c r="C651" i="3"/>
  <c r="AD650" i="3"/>
  <c r="L650" i="3"/>
  <c r="C650" i="3"/>
  <c r="AD649" i="3"/>
  <c r="L649" i="3"/>
  <c r="C649" i="3"/>
  <c r="AD648" i="3"/>
  <c r="L648" i="3"/>
  <c r="C648" i="3"/>
  <c r="AD647" i="3"/>
  <c r="L647" i="3"/>
  <c r="C647" i="3"/>
  <c r="AD646" i="3"/>
  <c r="L646" i="3"/>
  <c r="C646" i="3"/>
  <c r="AD645" i="3"/>
  <c r="L645" i="3"/>
  <c r="C645" i="3"/>
  <c r="AD644" i="3"/>
  <c r="L644" i="3"/>
  <c r="C644" i="3"/>
  <c r="AD643" i="3"/>
  <c r="L643" i="3"/>
  <c r="C643" i="3"/>
  <c r="AD642" i="3"/>
  <c r="L642" i="3"/>
  <c r="C642" i="3"/>
  <c r="AD641" i="3"/>
  <c r="L641" i="3"/>
  <c r="C641" i="3"/>
  <c r="AD640" i="3"/>
  <c r="L640" i="3"/>
  <c r="C640" i="3"/>
  <c r="AD639" i="3"/>
  <c r="L639" i="3"/>
  <c r="C639" i="3"/>
  <c r="AD638" i="3"/>
  <c r="L638" i="3"/>
  <c r="C638" i="3"/>
  <c r="AD637" i="3"/>
  <c r="L637" i="3"/>
  <c r="C637" i="3"/>
  <c r="AD636" i="3"/>
  <c r="L636" i="3"/>
  <c r="C636" i="3"/>
  <c r="AD635" i="3"/>
  <c r="L635" i="3"/>
  <c r="C635" i="3"/>
  <c r="AD634" i="3"/>
  <c r="L634" i="3"/>
  <c r="C634" i="3"/>
  <c r="AD633" i="3"/>
  <c r="L633" i="3"/>
  <c r="C633" i="3"/>
  <c r="AD632" i="3"/>
  <c r="L632" i="3"/>
  <c r="C632" i="3"/>
  <c r="AD631" i="3"/>
  <c r="L631" i="3"/>
  <c r="C631" i="3"/>
  <c r="AD630" i="3"/>
  <c r="L630" i="3"/>
  <c r="C630" i="3"/>
  <c r="AD629" i="3"/>
  <c r="L629" i="3"/>
  <c r="C629" i="3"/>
  <c r="AD628" i="3"/>
  <c r="L628" i="3"/>
  <c r="C628" i="3"/>
  <c r="AD627" i="3"/>
  <c r="L627" i="3"/>
  <c r="C627" i="3"/>
  <c r="AD626" i="3"/>
  <c r="L626" i="3"/>
  <c r="C626" i="3"/>
  <c r="AD625" i="3"/>
  <c r="L625" i="3"/>
  <c r="C625" i="3"/>
  <c r="AD624" i="3"/>
  <c r="L624" i="3"/>
  <c r="C624" i="3"/>
  <c r="AD623" i="3"/>
  <c r="L623" i="3"/>
  <c r="C623" i="3"/>
  <c r="AD622" i="3"/>
  <c r="L622" i="3"/>
  <c r="C622" i="3"/>
  <c r="AD621" i="3"/>
  <c r="L621" i="3"/>
  <c r="C621" i="3"/>
  <c r="AD620" i="3"/>
  <c r="L620" i="3"/>
  <c r="C620" i="3"/>
  <c r="AD619" i="3"/>
  <c r="L619" i="3"/>
  <c r="C619" i="3"/>
  <c r="AD618" i="3"/>
  <c r="L618" i="3"/>
  <c r="C618" i="3"/>
  <c r="AD617" i="3"/>
  <c r="L617" i="3"/>
  <c r="C617" i="3"/>
  <c r="AD616" i="3"/>
  <c r="L616" i="3"/>
  <c r="C616" i="3"/>
  <c r="AD615" i="3"/>
  <c r="L615" i="3"/>
  <c r="C615" i="3"/>
  <c r="AD614" i="3"/>
  <c r="L614" i="3"/>
  <c r="C614" i="3"/>
  <c r="AD613" i="3"/>
  <c r="L613" i="3"/>
  <c r="C613" i="3"/>
  <c r="AD612" i="3"/>
  <c r="L612" i="3"/>
  <c r="C612" i="3"/>
  <c r="AD611" i="3"/>
  <c r="L611" i="3"/>
  <c r="C611" i="3"/>
  <c r="AD610" i="3"/>
  <c r="L610" i="3"/>
  <c r="C610" i="3"/>
  <c r="AD609" i="3"/>
  <c r="L609" i="3"/>
  <c r="C609" i="3"/>
  <c r="AD608" i="3"/>
  <c r="L608" i="3"/>
  <c r="C608" i="3"/>
  <c r="AD607" i="3"/>
  <c r="L607" i="3"/>
  <c r="C607" i="3"/>
  <c r="AD606" i="3"/>
  <c r="L606" i="3"/>
  <c r="C606" i="3"/>
  <c r="AD605" i="3"/>
  <c r="L605" i="3"/>
  <c r="C605" i="3"/>
  <c r="AD604" i="3"/>
  <c r="L604" i="3"/>
  <c r="C604" i="3"/>
  <c r="AD603" i="3"/>
  <c r="L603" i="3"/>
  <c r="C603" i="3"/>
  <c r="AD602" i="3"/>
  <c r="L602" i="3"/>
  <c r="C602" i="3"/>
  <c r="AD601" i="3"/>
  <c r="L601" i="3"/>
  <c r="C601" i="3"/>
  <c r="AD600" i="3"/>
  <c r="L600" i="3"/>
  <c r="C600" i="3"/>
  <c r="AD599" i="3"/>
  <c r="L599" i="3"/>
  <c r="C599" i="3"/>
  <c r="AD598" i="3"/>
  <c r="L598" i="3"/>
  <c r="C598" i="3"/>
  <c r="AD597" i="3"/>
  <c r="L597" i="3"/>
  <c r="C597" i="3"/>
  <c r="AD596" i="3"/>
  <c r="L596" i="3"/>
  <c r="C596" i="3"/>
  <c r="AD595" i="3"/>
  <c r="L595" i="3"/>
  <c r="C595" i="3"/>
  <c r="AD594" i="3"/>
  <c r="L594" i="3"/>
  <c r="C594" i="3"/>
  <c r="AD593" i="3"/>
  <c r="L593" i="3"/>
  <c r="C593" i="3"/>
  <c r="AD592" i="3"/>
  <c r="L592" i="3"/>
  <c r="C592" i="3"/>
  <c r="AD591" i="3"/>
  <c r="L591" i="3"/>
  <c r="C591" i="3"/>
  <c r="AD590" i="3"/>
  <c r="L590" i="3"/>
  <c r="C590" i="3"/>
  <c r="AD589" i="3"/>
  <c r="L589" i="3"/>
  <c r="C589" i="3"/>
  <c r="AD588" i="3"/>
  <c r="L588" i="3"/>
  <c r="C588" i="3"/>
  <c r="AD587" i="3"/>
  <c r="L587" i="3"/>
  <c r="C587" i="3"/>
  <c r="AD586" i="3"/>
  <c r="L586" i="3"/>
  <c r="C586" i="3"/>
  <c r="AD585" i="3"/>
  <c r="L585" i="3"/>
  <c r="C585" i="3"/>
  <c r="AD584" i="3"/>
  <c r="L584" i="3"/>
  <c r="C584" i="3"/>
  <c r="AD583" i="3"/>
  <c r="L583" i="3"/>
  <c r="C583" i="3"/>
  <c r="AD582" i="3"/>
  <c r="L582" i="3"/>
  <c r="C582" i="3"/>
  <c r="AD581" i="3"/>
  <c r="L581" i="3"/>
  <c r="C581" i="3"/>
  <c r="AD580" i="3"/>
  <c r="L580" i="3"/>
  <c r="C580" i="3"/>
  <c r="AD579" i="3"/>
  <c r="L579" i="3"/>
  <c r="C579" i="3"/>
  <c r="AD578" i="3"/>
  <c r="L578" i="3"/>
  <c r="C578" i="3"/>
  <c r="AD577" i="3"/>
  <c r="L577" i="3"/>
  <c r="C577" i="3"/>
  <c r="AD576" i="3"/>
  <c r="L576" i="3"/>
  <c r="C576" i="3"/>
  <c r="AD575" i="3"/>
  <c r="L575" i="3"/>
  <c r="C575" i="3"/>
  <c r="AD574" i="3"/>
  <c r="L574" i="3"/>
  <c r="C574" i="3"/>
  <c r="AD573" i="3"/>
  <c r="L573" i="3"/>
  <c r="C573" i="3"/>
  <c r="AD572" i="3"/>
  <c r="L572" i="3"/>
  <c r="C572" i="3"/>
  <c r="AD571" i="3"/>
  <c r="L571" i="3"/>
  <c r="C571" i="3"/>
  <c r="AD570" i="3"/>
  <c r="L570" i="3"/>
  <c r="C570" i="3"/>
  <c r="AD569" i="3"/>
  <c r="L569" i="3"/>
  <c r="C569" i="3"/>
  <c r="AD568" i="3"/>
  <c r="L568" i="3"/>
  <c r="C568" i="3"/>
  <c r="AD567" i="3"/>
  <c r="L567" i="3"/>
  <c r="C567" i="3"/>
  <c r="AD566" i="3"/>
  <c r="L566" i="3"/>
  <c r="C566" i="3"/>
  <c r="AD565" i="3"/>
  <c r="L565" i="3"/>
  <c r="C565" i="3"/>
  <c r="AD564" i="3"/>
  <c r="L564" i="3"/>
  <c r="C564" i="3"/>
  <c r="AD563" i="3"/>
  <c r="L563" i="3"/>
  <c r="C563" i="3"/>
  <c r="AD562" i="3"/>
  <c r="L562" i="3"/>
  <c r="C562" i="3"/>
  <c r="AD561" i="3"/>
  <c r="L561" i="3"/>
  <c r="C561" i="3"/>
  <c r="AD560" i="3"/>
  <c r="L560" i="3"/>
  <c r="C560" i="3"/>
  <c r="AD559" i="3"/>
  <c r="L559" i="3"/>
  <c r="C559" i="3"/>
  <c r="AD558" i="3"/>
  <c r="L558" i="3"/>
  <c r="C558" i="3"/>
  <c r="AD557" i="3"/>
  <c r="L557" i="3"/>
  <c r="C557" i="3"/>
  <c r="AD556" i="3"/>
  <c r="L556" i="3"/>
  <c r="C556" i="3"/>
  <c r="AD555" i="3"/>
  <c r="L555" i="3"/>
  <c r="C555" i="3"/>
  <c r="AD554" i="3"/>
  <c r="L554" i="3"/>
  <c r="C554" i="3"/>
  <c r="AD553" i="3"/>
  <c r="L553" i="3"/>
  <c r="C553" i="3"/>
  <c r="AD552" i="3"/>
  <c r="L552" i="3"/>
  <c r="C552" i="3"/>
  <c r="AD551" i="3"/>
  <c r="L551" i="3"/>
  <c r="C551" i="3"/>
  <c r="AD550" i="3"/>
  <c r="L550" i="3"/>
  <c r="C550" i="3"/>
  <c r="AD549" i="3"/>
  <c r="L549" i="3"/>
  <c r="C549" i="3"/>
  <c r="AD548" i="3"/>
  <c r="L548" i="3"/>
  <c r="C548" i="3"/>
  <c r="AD547" i="3"/>
  <c r="L547" i="3"/>
  <c r="C547" i="3"/>
  <c r="AD546" i="3"/>
  <c r="L546" i="3"/>
  <c r="C546" i="3"/>
  <c r="AD545" i="3"/>
  <c r="L545" i="3"/>
  <c r="C545" i="3"/>
  <c r="AD544" i="3"/>
  <c r="L544" i="3"/>
  <c r="C544" i="3"/>
  <c r="AD543" i="3"/>
  <c r="L543" i="3"/>
  <c r="C543" i="3"/>
  <c r="AD542" i="3"/>
  <c r="L542" i="3"/>
  <c r="C542" i="3"/>
  <c r="AD541" i="3"/>
  <c r="L541" i="3"/>
  <c r="C541" i="3"/>
  <c r="AD540" i="3"/>
  <c r="L540" i="3"/>
  <c r="C540" i="3"/>
  <c r="AD539" i="3"/>
  <c r="L539" i="3"/>
  <c r="C539" i="3"/>
  <c r="AD538" i="3"/>
  <c r="L538" i="3"/>
  <c r="C538" i="3"/>
  <c r="AD537" i="3"/>
  <c r="L537" i="3"/>
  <c r="C537" i="3"/>
  <c r="AD536" i="3"/>
  <c r="L536" i="3"/>
  <c r="C536" i="3"/>
  <c r="AD535" i="3"/>
  <c r="L535" i="3"/>
  <c r="C535" i="3"/>
  <c r="AD534" i="3"/>
  <c r="L534" i="3"/>
  <c r="C534" i="3"/>
  <c r="AD533" i="3"/>
  <c r="L533" i="3"/>
  <c r="C533" i="3"/>
  <c r="AD532" i="3"/>
  <c r="L532" i="3"/>
  <c r="C532" i="3"/>
  <c r="AD531" i="3"/>
  <c r="L531" i="3"/>
  <c r="C531" i="3"/>
  <c r="AD530" i="3"/>
  <c r="L530" i="3"/>
  <c r="C530" i="3"/>
  <c r="AD529" i="3"/>
  <c r="L529" i="3"/>
  <c r="C529" i="3"/>
  <c r="AD528" i="3"/>
  <c r="L528" i="3"/>
  <c r="C528" i="3"/>
  <c r="AD527" i="3"/>
  <c r="L527" i="3"/>
  <c r="C527" i="3"/>
  <c r="AD526" i="3"/>
  <c r="L526" i="3"/>
  <c r="C526" i="3"/>
  <c r="AD525" i="3"/>
  <c r="L525" i="3"/>
  <c r="C525" i="3"/>
  <c r="AD524" i="3"/>
  <c r="L524" i="3"/>
  <c r="C524" i="3"/>
  <c r="AD523" i="3"/>
  <c r="L523" i="3"/>
  <c r="C523" i="3"/>
  <c r="AD522" i="3"/>
  <c r="L522" i="3"/>
  <c r="C522" i="3"/>
  <c r="AD521" i="3"/>
  <c r="L521" i="3"/>
  <c r="C521" i="3"/>
  <c r="AD520" i="3"/>
  <c r="L520" i="3"/>
  <c r="C520" i="3"/>
  <c r="AD519" i="3"/>
  <c r="L519" i="3"/>
  <c r="C519" i="3"/>
  <c r="AD518" i="3"/>
  <c r="L518" i="3"/>
  <c r="C518" i="3"/>
  <c r="AD517" i="3"/>
  <c r="L517" i="3"/>
  <c r="C517" i="3"/>
  <c r="AD516" i="3"/>
  <c r="L516" i="3"/>
  <c r="C516" i="3"/>
  <c r="AD515" i="3"/>
  <c r="L515" i="3"/>
  <c r="C515" i="3"/>
  <c r="AD514" i="3"/>
  <c r="L514" i="3"/>
  <c r="C514" i="3"/>
  <c r="AD513" i="3"/>
  <c r="L513" i="3"/>
  <c r="C513" i="3"/>
  <c r="AD512" i="3"/>
  <c r="L512" i="3"/>
  <c r="C512" i="3"/>
  <c r="AD511" i="3"/>
  <c r="L511" i="3"/>
  <c r="C511" i="3"/>
  <c r="AD510" i="3"/>
  <c r="L510" i="3"/>
  <c r="C510" i="3"/>
  <c r="AD509" i="3"/>
  <c r="L509" i="3"/>
  <c r="C509" i="3"/>
  <c r="AD508" i="3"/>
  <c r="L508" i="3"/>
  <c r="C508" i="3"/>
  <c r="AD507" i="3"/>
  <c r="L507" i="3"/>
  <c r="C507" i="3"/>
  <c r="AD506" i="3"/>
  <c r="L506" i="3"/>
  <c r="C506" i="3"/>
  <c r="AD505" i="3"/>
  <c r="L505" i="3"/>
  <c r="C505" i="3"/>
  <c r="AD504" i="3"/>
  <c r="L504" i="3"/>
  <c r="C504" i="3"/>
  <c r="AD503" i="3"/>
  <c r="L503" i="3"/>
  <c r="C503" i="3"/>
  <c r="AD502" i="3"/>
  <c r="L502" i="3"/>
  <c r="C502" i="3"/>
  <c r="AD501" i="3"/>
  <c r="L501" i="3"/>
  <c r="C501" i="3"/>
  <c r="AD500" i="3"/>
  <c r="L500" i="3"/>
  <c r="C500" i="3"/>
  <c r="AD499" i="3"/>
  <c r="L499" i="3"/>
  <c r="C499" i="3"/>
  <c r="AD498" i="3"/>
  <c r="L498" i="3"/>
  <c r="C498" i="3"/>
  <c r="AD497" i="3"/>
  <c r="L497" i="3"/>
  <c r="C497" i="3"/>
  <c r="AD496" i="3"/>
  <c r="L496" i="3"/>
  <c r="C496" i="3"/>
  <c r="AD495" i="3"/>
  <c r="L495" i="3"/>
  <c r="C495" i="3"/>
  <c r="AD494" i="3"/>
  <c r="L494" i="3"/>
  <c r="C494" i="3"/>
  <c r="AD493" i="3"/>
  <c r="L493" i="3"/>
  <c r="C493" i="3"/>
  <c r="AD492" i="3"/>
  <c r="L492" i="3"/>
  <c r="C492" i="3"/>
  <c r="AD491" i="3"/>
  <c r="L491" i="3"/>
  <c r="C491" i="3"/>
  <c r="AD490" i="3"/>
  <c r="L490" i="3"/>
  <c r="C490" i="3"/>
  <c r="AD489" i="3"/>
  <c r="L489" i="3"/>
  <c r="C489" i="3"/>
  <c r="AD488" i="3"/>
  <c r="L488" i="3"/>
  <c r="C488" i="3"/>
  <c r="AD487" i="3"/>
  <c r="L487" i="3"/>
  <c r="C487" i="3"/>
  <c r="AD486" i="3"/>
  <c r="L486" i="3"/>
  <c r="C486" i="3"/>
  <c r="AD485" i="3"/>
  <c r="L485" i="3"/>
  <c r="C485" i="3"/>
  <c r="AD484" i="3"/>
  <c r="L484" i="3"/>
  <c r="C484" i="3"/>
  <c r="AD483" i="3"/>
  <c r="L483" i="3"/>
  <c r="C483" i="3"/>
  <c r="AD482" i="3"/>
  <c r="L482" i="3"/>
  <c r="C482" i="3"/>
  <c r="AD481" i="3"/>
  <c r="L481" i="3"/>
  <c r="C481" i="3"/>
  <c r="AD480" i="3"/>
  <c r="L480" i="3"/>
  <c r="C480" i="3"/>
  <c r="AD479" i="3"/>
  <c r="L479" i="3"/>
  <c r="C479" i="3"/>
  <c r="AD478" i="3"/>
  <c r="L478" i="3"/>
  <c r="C478" i="3"/>
  <c r="AD477" i="3"/>
  <c r="L477" i="3"/>
  <c r="C477" i="3"/>
  <c r="AD476" i="3"/>
  <c r="L476" i="3"/>
  <c r="C476" i="3"/>
  <c r="AD475" i="3"/>
  <c r="L475" i="3"/>
  <c r="C475" i="3"/>
  <c r="AD474" i="3"/>
  <c r="L474" i="3"/>
  <c r="C474" i="3"/>
  <c r="AD473" i="3"/>
  <c r="L473" i="3"/>
  <c r="C473" i="3"/>
  <c r="AD472" i="3"/>
  <c r="L472" i="3"/>
  <c r="C472" i="3"/>
  <c r="AD471" i="3"/>
  <c r="L471" i="3"/>
  <c r="C471" i="3"/>
  <c r="AD470" i="3"/>
  <c r="L470" i="3"/>
  <c r="C470" i="3"/>
  <c r="AD469" i="3"/>
  <c r="L469" i="3"/>
  <c r="C469" i="3"/>
  <c r="AD468" i="3"/>
  <c r="L468" i="3"/>
  <c r="C468" i="3"/>
  <c r="AD467" i="3"/>
  <c r="L467" i="3"/>
  <c r="C467" i="3"/>
  <c r="AD466" i="3"/>
  <c r="L466" i="3"/>
  <c r="C466" i="3"/>
  <c r="AD465" i="3"/>
  <c r="L465" i="3"/>
  <c r="C465" i="3"/>
  <c r="AD464" i="3"/>
  <c r="L464" i="3"/>
  <c r="C464" i="3"/>
  <c r="AD463" i="3"/>
  <c r="L463" i="3"/>
  <c r="C463" i="3"/>
  <c r="AD462" i="3"/>
  <c r="L462" i="3"/>
  <c r="C462" i="3"/>
  <c r="AD461" i="3"/>
  <c r="L461" i="3"/>
  <c r="C461" i="3"/>
  <c r="AD460" i="3"/>
  <c r="L460" i="3"/>
  <c r="C460" i="3"/>
  <c r="AD459" i="3"/>
  <c r="L459" i="3"/>
  <c r="C459" i="3"/>
  <c r="AD458" i="3"/>
  <c r="L458" i="3"/>
  <c r="C458" i="3"/>
  <c r="AD457" i="3"/>
  <c r="L457" i="3"/>
  <c r="C457" i="3"/>
  <c r="AD456" i="3"/>
  <c r="L456" i="3"/>
  <c r="C456" i="3"/>
  <c r="AD455" i="3"/>
  <c r="L455" i="3"/>
  <c r="C455" i="3"/>
  <c r="AD454" i="3"/>
  <c r="U454" i="3"/>
  <c r="L454" i="3"/>
  <c r="C454" i="3"/>
  <c r="AD453" i="3"/>
  <c r="U453" i="3"/>
  <c r="L453" i="3"/>
  <c r="C453" i="3"/>
  <c r="AD452" i="3"/>
  <c r="U452" i="3"/>
  <c r="L452" i="3"/>
  <c r="C452" i="3"/>
  <c r="AD451" i="3"/>
  <c r="U451" i="3"/>
  <c r="L451" i="3"/>
  <c r="C451" i="3"/>
  <c r="AD450" i="3"/>
  <c r="U450" i="3"/>
  <c r="L450" i="3"/>
  <c r="C450" i="3"/>
  <c r="AD449" i="3"/>
  <c r="U449" i="3"/>
  <c r="L449" i="3"/>
  <c r="C449" i="3"/>
  <c r="AD448" i="3"/>
  <c r="U448" i="3"/>
  <c r="L448" i="3"/>
  <c r="C448" i="3"/>
  <c r="AD447" i="3"/>
  <c r="U447" i="3"/>
  <c r="L447" i="3"/>
  <c r="C447" i="3"/>
  <c r="AD446" i="3"/>
  <c r="U446" i="3"/>
  <c r="L446" i="3"/>
  <c r="C446" i="3"/>
  <c r="AD445" i="3"/>
  <c r="U445" i="3"/>
  <c r="L445" i="3"/>
  <c r="C445" i="3"/>
  <c r="AD444" i="3"/>
  <c r="U444" i="3"/>
  <c r="L444" i="3"/>
  <c r="C444" i="3"/>
  <c r="AD443" i="3"/>
  <c r="U443" i="3"/>
  <c r="L443" i="3"/>
  <c r="C443" i="3"/>
  <c r="AD442" i="3"/>
  <c r="U442" i="3"/>
  <c r="L442" i="3"/>
  <c r="C442" i="3"/>
  <c r="AD441" i="3"/>
  <c r="U441" i="3"/>
  <c r="L441" i="3"/>
  <c r="C441" i="3"/>
  <c r="AD440" i="3"/>
  <c r="U440" i="3"/>
  <c r="L440" i="3"/>
  <c r="C440" i="3"/>
  <c r="AD439" i="3"/>
  <c r="U439" i="3"/>
  <c r="L439" i="3"/>
  <c r="C439" i="3"/>
  <c r="AD438" i="3"/>
  <c r="U438" i="3"/>
  <c r="L438" i="3"/>
  <c r="C438" i="3"/>
  <c r="AD437" i="3"/>
  <c r="U437" i="3"/>
  <c r="L437" i="3"/>
  <c r="C437" i="3"/>
  <c r="AD436" i="3"/>
  <c r="U436" i="3"/>
  <c r="L436" i="3"/>
  <c r="C436" i="3"/>
  <c r="AD435" i="3"/>
  <c r="U435" i="3"/>
  <c r="L435" i="3"/>
  <c r="C435" i="3"/>
  <c r="AD434" i="3"/>
  <c r="U434" i="3"/>
  <c r="L434" i="3"/>
  <c r="C434" i="3"/>
  <c r="AD433" i="3"/>
  <c r="U433" i="3"/>
  <c r="L433" i="3"/>
  <c r="C433" i="3"/>
  <c r="AD432" i="3"/>
  <c r="U432" i="3"/>
  <c r="L432" i="3"/>
  <c r="C432" i="3"/>
  <c r="AD431" i="3"/>
  <c r="U431" i="3"/>
  <c r="L431" i="3"/>
  <c r="C431" i="3"/>
  <c r="AD430" i="3"/>
  <c r="U430" i="3"/>
  <c r="L430" i="3"/>
  <c r="C430" i="3"/>
  <c r="AD429" i="3"/>
  <c r="U429" i="3"/>
  <c r="L429" i="3"/>
  <c r="C429" i="3"/>
  <c r="AD428" i="3"/>
  <c r="U428" i="3"/>
  <c r="L428" i="3"/>
  <c r="C428" i="3"/>
  <c r="AD427" i="3"/>
  <c r="U427" i="3"/>
  <c r="L427" i="3"/>
  <c r="C427" i="3"/>
  <c r="AD426" i="3"/>
  <c r="U426" i="3"/>
  <c r="L426" i="3"/>
  <c r="C426" i="3"/>
  <c r="AD425" i="3"/>
  <c r="U425" i="3"/>
  <c r="L425" i="3"/>
  <c r="C425" i="3"/>
  <c r="AD424" i="3"/>
  <c r="U424" i="3"/>
  <c r="L424" i="3"/>
  <c r="C424" i="3"/>
  <c r="AD423" i="3"/>
  <c r="U423" i="3"/>
  <c r="L423" i="3"/>
  <c r="C423" i="3"/>
  <c r="AD422" i="3"/>
  <c r="U422" i="3"/>
  <c r="L422" i="3"/>
  <c r="C422" i="3"/>
  <c r="AD421" i="3"/>
  <c r="U421" i="3"/>
  <c r="L421" i="3"/>
  <c r="C421" i="3"/>
  <c r="AD420" i="3"/>
  <c r="U420" i="3"/>
  <c r="L420" i="3"/>
  <c r="C420" i="3"/>
  <c r="AD419" i="3"/>
  <c r="U419" i="3"/>
  <c r="L419" i="3"/>
  <c r="C419" i="3"/>
  <c r="AD418" i="3"/>
  <c r="U418" i="3"/>
  <c r="L418" i="3"/>
  <c r="C418" i="3"/>
  <c r="AD417" i="3"/>
  <c r="U417" i="3"/>
  <c r="L417" i="3"/>
  <c r="C417" i="3"/>
  <c r="AD416" i="3"/>
  <c r="U416" i="3"/>
  <c r="L416" i="3"/>
  <c r="C416" i="3"/>
  <c r="AD415" i="3"/>
  <c r="U415" i="3"/>
  <c r="L415" i="3"/>
  <c r="C415" i="3"/>
  <c r="AD414" i="3"/>
  <c r="U414" i="3"/>
  <c r="L414" i="3"/>
  <c r="C414" i="3"/>
  <c r="AD413" i="3"/>
  <c r="U413" i="3"/>
  <c r="L413" i="3"/>
  <c r="C413" i="3"/>
  <c r="AD412" i="3"/>
  <c r="U412" i="3"/>
  <c r="L412" i="3"/>
  <c r="C412" i="3"/>
  <c r="AD411" i="3"/>
  <c r="U411" i="3"/>
  <c r="L411" i="3"/>
  <c r="C411" i="3"/>
  <c r="AD410" i="3"/>
  <c r="U410" i="3"/>
  <c r="L410" i="3"/>
  <c r="C410" i="3"/>
  <c r="AD409" i="3"/>
  <c r="U409" i="3"/>
  <c r="L409" i="3"/>
  <c r="C409" i="3"/>
  <c r="AD408" i="3"/>
  <c r="U408" i="3"/>
  <c r="L408" i="3"/>
  <c r="C408" i="3"/>
  <c r="AD407" i="3"/>
  <c r="U407" i="3"/>
  <c r="L407" i="3"/>
  <c r="C407" i="3"/>
  <c r="AD406" i="3"/>
  <c r="U406" i="3"/>
  <c r="L406" i="3"/>
  <c r="C406" i="3"/>
  <c r="AD405" i="3"/>
  <c r="U405" i="3"/>
  <c r="L405" i="3"/>
  <c r="C405" i="3"/>
  <c r="AD404" i="3"/>
  <c r="U404" i="3"/>
  <c r="L404" i="3"/>
  <c r="C404" i="3"/>
  <c r="AD403" i="3"/>
  <c r="U403" i="3"/>
  <c r="L403" i="3"/>
  <c r="C403" i="3"/>
  <c r="AD402" i="3"/>
  <c r="U402" i="3"/>
  <c r="L402" i="3"/>
  <c r="C402" i="3"/>
  <c r="AD401" i="3"/>
  <c r="U401" i="3"/>
  <c r="L401" i="3"/>
  <c r="C401" i="3"/>
  <c r="AD400" i="3"/>
  <c r="U400" i="3"/>
  <c r="L400" i="3"/>
  <c r="C400" i="3"/>
  <c r="AD399" i="3"/>
  <c r="U399" i="3"/>
  <c r="L399" i="3"/>
  <c r="C399" i="3"/>
  <c r="AD398" i="3"/>
  <c r="U398" i="3"/>
  <c r="L398" i="3"/>
  <c r="C398" i="3"/>
  <c r="AD397" i="3"/>
  <c r="U397" i="3"/>
  <c r="L397" i="3"/>
  <c r="C397" i="3"/>
  <c r="AD396" i="3"/>
  <c r="U396" i="3"/>
  <c r="L396" i="3"/>
  <c r="C396" i="3"/>
  <c r="AD395" i="3"/>
  <c r="U395" i="3"/>
  <c r="L395" i="3"/>
  <c r="C395" i="3"/>
  <c r="AD394" i="3"/>
  <c r="U394" i="3"/>
  <c r="L394" i="3"/>
  <c r="C394" i="3"/>
  <c r="AD393" i="3"/>
  <c r="U393" i="3"/>
  <c r="L393" i="3"/>
  <c r="C393" i="3"/>
  <c r="AD392" i="3"/>
  <c r="U392" i="3"/>
  <c r="L392" i="3"/>
  <c r="C392" i="3"/>
  <c r="AD391" i="3"/>
  <c r="U391" i="3"/>
  <c r="L391" i="3"/>
  <c r="C391" i="3"/>
  <c r="AD390" i="3"/>
  <c r="U390" i="3"/>
  <c r="L390" i="3"/>
  <c r="C390" i="3"/>
  <c r="AD389" i="3"/>
  <c r="U389" i="3"/>
  <c r="L389" i="3"/>
  <c r="C389" i="3"/>
  <c r="AD388" i="3"/>
  <c r="U388" i="3"/>
  <c r="L388" i="3"/>
  <c r="C388" i="3"/>
  <c r="AD387" i="3"/>
  <c r="U387" i="3"/>
  <c r="L387" i="3"/>
  <c r="C387" i="3"/>
  <c r="AD386" i="3"/>
  <c r="U386" i="3"/>
  <c r="L386" i="3"/>
  <c r="C386" i="3"/>
  <c r="AD385" i="3"/>
  <c r="U385" i="3"/>
  <c r="L385" i="3"/>
  <c r="C385" i="3"/>
  <c r="AD384" i="3"/>
  <c r="U384" i="3"/>
  <c r="L384" i="3"/>
  <c r="C384" i="3"/>
  <c r="AD383" i="3"/>
  <c r="U383" i="3"/>
  <c r="L383" i="3"/>
  <c r="C383" i="3"/>
  <c r="AD382" i="3"/>
  <c r="U382" i="3"/>
  <c r="L382" i="3"/>
  <c r="C382" i="3"/>
  <c r="AD381" i="3"/>
  <c r="U381" i="3"/>
  <c r="L381" i="3"/>
  <c r="C381" i="3"/>
  <c r="AD380" i="3"/>
  <c r="U380" i="3"/>
  <c r="L380" i="3"/>
  <c r="C380" i="3"/>
  <c r="AD379" i="3"/>
  <c r="U379" i="3"/>
  <c r="L379" i="3"/>
  <c r="C379" i="3"/>
  <c r="AD378" i="3"/>
  <c r="U378" i="3"/>
  <c r="L378" i="3"/>
  <c r="C378" i="3"/>
  <c r="AD377" i="3"/>
  <c r="U377" i="3"/>
  <c r="L377" i="3"/>
  <c r="C377" i="3"/>
  <c r="AD376" i="3"/>
  <c r="U376" i="3"/>
  <c r="L376" i="3"/>
  <c r="C376" i="3"/>
  <c r="AD375" i="3"/>
  <c r="U375" i="3"/>
  <c r="L375" i="3"/>
  <c r="C375" i="3"/>
  <c r="AD374" i="3"/>
  <c r="U374" i="3"/>
  <c r="L374" i="3"/>
  <c r="C374" i="3"/>
  <c r="AD373" i="3"/>
  <c r="U373" i="3"/>
  <c r="L373" i="3"/>
  <c r="C373" i="3"/>
  <c r="AD372" i="3"/>
  <c r="U372" i="3"/>
  <c r="L372" i="3"/>
  <c r="C372" i="3"/>
  <c r="AD371" i="3"/>
  <c r="U371" i="3"/>
  <c r="L371" i="3"/>
  <c r="C371" i="3"/>
  <c r="AD370" i="3"/>
  <c r="U370" i="3"/>
  <c r="L370" i="3"/>
  <c r="C370" i="3"/>
  <c r="AD369" i="3"/>
  <c r="U369" i="3"/>
  <c r="L369" i="3"/>
  <c r="C369" i="3"/>
  <c r="AD368" i="3"/>
  <c r="U368" i="3"/>
  <c r="L368" i="3"/>
  <c r="C368" i="3"/>
  <c r="AD367" i="3"/>
  <c r="U367" i="3"/>
  <c r="L367" i="3"/>
  <c r="C367" i="3"/>
  <c r="AD366" i="3"/>
  <c r="U366" i="3"/>
  <c r="L366" i="3"/>
  <c r="C366" i="3"/>
  <c r="AD365" i="3"/>
  <c r="U365" i="3"/>
  <c r="L365" i="3"/>
  <c r="C365" i="3"/>
  <c r="AD364" i="3"/>
  <c r="U364" i="3"/>
  <c r="L364" i="3"/>
  <c r="C364" i="3"/>
  <c r="AD363" i="3"/>
  <c r="U363" i="3"/>
  <c r="L363" i="3"/>
  <c r="C363" i="3"/>
  <c r="AD362" i="3"/>
  <c r="U362" i="3"/>
  <c r="L362" i="3"/>
  <c r="C362" i="3"/>
  <c r="AD361" i="3"/>
  <c r="U361" i="3"/>
  <c r="L361" i="3"/>
  <c r="C361" i="3"/>
  <c r="AD360" i="3"/>
  <c r="U360" i="3"/>
  <c r="L360" i="3"/>
  <c r="C360" i="3"/>
  <c r="AD359" i="3"/>
  <c r="U359" i="3"/>
  <c r="L359" i="3"/>
  <c r="C359" i="3"/>
  <c r="AD358" i="3"/>
  <c r="U358" i="3"/>
  <c r="L358" i="3"/>
  <c r="C358" i="3"/>
  <c r="AD357" i="3"/>
  <c r="U357" i="3"/>
  <c r="L357" i="3"/>
  <c r="C357" i="3"/>
  <c r="AD356" i="3"/>
  <c r="U356" i="3"/>
  <c r="L356" i="3"/>
  <c r="C356" i="3"/>
  <c r="AD355" i="3"/>
  <c r="U355" i="3"/>
  <c r="L355" i="3"/>
  <c r="C355" i="3"/>
  <c r="AD354" i="3"/>
  <c r="U354" i="3"/>
  <c r="L354" i="3"/>
  <c r="C354" i="3"/>
  <c r="AD353" i="3"/>
  <c r="U353" i="3"/>
  <c r="L353" i="3"/>
  <c r="C353" i="3"/>
  <c r="AD352" i="3"/>
  <c r="U352" i="3"/>
  <c r="L352" i="3"/>
  <c r="C352" i="3"/>
  <c r="AD351" i="3"/>
  <c r="U351" i="3"/>
  <c r="L351" i="3"/>
  <c r="C351" i="3"/>
  <c r="AD350" i="3"/>
  <c r="U350" i="3"/>
  <c r="L350" i="3"/>
  <c r="C350" i="3"/>
  <c r="AD349" i="3"/>
  <c r="U349" i="3"/>
  <c r="L349" i="3"/>
  <c r="C349" i="3"/>
  <c r="AD348" i="3"/>
  <c r="U348" i="3"/>
  <c r="L348" i="3"/>
  <c r="C348" i="3"/>
  <c r="AD347" i="3"/>
  <c r="U347" i="3"/>
  <c r="L347" i="3"/>
  <c r="C347" i="3"/>
  <c r="AD346" i="3"/>
  <c r="U346" i="3"/>
  <c r="L346" i="3"/>
  <c r="C346" i="3"/>
  <c r="AD345" i="3"/>
  <c r="U345" i="3"/>
  <c r="L345" i="3"/>
  <c r="C345" i="3"/>
  <c r="AD344" i="3"/>
  <c r="U344" i="3"/>
  <c r="L344" i="3"/>
  <c r="C344" i="3"/>
  <c r="AD343" i="3"/>
  <c r="U343" i="3"/>
  <c r="L343" i="3"/>
  <c r="C343" i="3"/>
  <c r="AD342" i="3"/>
  <c r="U342" i="3"/>
  <c r="L342" i="3"/>
  <c r="C342" i="3"/>
  <c r="AD341" i="3"/>
  <c r="U341" i="3"/>
  <c r="L341" i="3"/>
  <c r="C341" i="3"/>
  <c r="AD340" i="3"/>
  <c r="U340" i="3"/>
  <c r="L340" i="3"/>
  <c r="C340" i="3"/>
  <c r="AD339" i="3"/>
  <c r="U339" i="3"/>
  <c r="L339" i="3"/>
  <c r="C339" i="3"/>
  <c r="AD338" i="3"/>
  <c r="U338" i="3"/>
  <c r="L338" i="3"/>
  <c r="C338" i="3"/>
  <c r="AD337" i="3"/>
  <c r="U337" i="3"/>
  <c r="L337" i="3"/>
  <c r="C337" i="3"/>
  <c r="AD336" i="3"/>
  <c r="U336" i="3"/>
  <c r="L336" i="3"/>
  <c r="C336" i="3"/>
  <c r="AD335" i="3"/>
  <c r="U335" i="3"/>
  <c r="L335" i="3"/>
  <c r="C335" i="3"/>
  <c r="AD334" i="3"/>
  <c r="U334" i="3"/>
  <c r="L334" i="3"/>
  <c r="C334" i="3"/>
  <c r="AD333" i="3"/>
  <c r="U333" i="3"/>
  <c r="L333" i="3"/>
  <c r="C333" i="3"/>
  <c r="AD332" i="3"/>
  <c r="U332" i="3"/>
  <c r="L332" i="3"/>
  <c r="C332" i="3"/>
  <c r="AD331" i="3"/>
  <c r="U331" i="3"/>
  <c r="L331" i="3"/>
  <c r="C331" i="3"/>
  <c r="AD330" i="3"/>
  <c r="U330" i="3"/>
  <c r="L330" i="3"/>
  <c r="C330" i="3"/>
  <c r="AD329" i="3"/>
  <c r="U329" i="3"/>
  <c r="L329" i="3"/>
  <c r="C329" i="3"/>
  <c r="AD328" i="3"/>
  <c r="U328" i="3"/>
  <c r="L328" i="3"/>
  <c r="C328" i="3"/>
  <c r="AD327" i="3"/>
  <c r="U327" i="3"/>
  <c r="L327" i="3"/>
  <c r="C327" i="3"/>
  <c r="AD326" i="3"/>
  <c r="U326" i="3"/>
  <c r="L326" i="3"/>
  <c r="C326" i="3"/>
  <c r="AD325" i="3"/>
  <c r="U325" i="3"/>
  <c r="L325" i="3"/>
  <c r="C325" i="3"/>
  <c r="AD324" i="3"/>
  <c r="U324" i="3"/>
  <c r="L324" i="3"/>
  <c r="C324" i="3"/>
  <c r="AD323" i="3"/>
  <c r="U323" i="3"/>
  <c r="L323" i="3"/>
  <c r="C323" i="3"/>
  <c r="AD322" i="3"/>
  <c r="U322" i="3"/>
  <c r="L322" i="3"/>
  <c r="C322" i="3"/>
  <c r="AD321" i="3"/>
  <c r="U321" i="3"/>
  <c r="L321" i="3"/>
  <c r="C321" i="3"/>
  <c r="AD320" i="3"/>
  <c r="U320" i="3"/>
  <c r="L320" i="3"/>
  <c r="C320" i="3"/>
  <c r="AD319" i="3"/>
  <c r="U319" i="3"/>
  <c r="L319" i="3"/>
  <c r="C319" i="3"/>
  <c r="AD318" i="3"/>
  <c r="U318" i="3"/>
  <c r="L318" i="3"/>
  <c r="C318" i="3"/>
  <c r="AD317" i="3"/>
  <c r="U317" i="3"/>
  <c r="L317" i="3"/>
  <c r="C317" i="3"/>
  <c r="AD316" i="3"/>
  <c r="U316" i="3"/>
  <c r="L316" i="3"/>
  <c r="C316" i="3"/>
  <c r="AD315" i="3"/>
  <c r="U315" i="3"/>
  <c r="L315" i="3"/>
  <c r="C315" i="3"/>
  <c r="AD314" i="3"/>
  <c r="U314" i="3"/>
  <c r="L314" i="3"/>
  <c r="C314" i="3"/>
  <c r="AD313" i="3"/>
  <c r="U313" i="3"/>
  <c r="L313" i="3"/>
  <c r="C313" i="3"/>
  <c r="AD312" i="3"/>
  <c r="U312" i="3"/>
  <c r="L312" i="3"/>
  <c r="C312" i="3"/>
  <c r="AD311" i="3"/>
  <c r="U311" i="3"/>
  <c r="L311" i="3"/>
  <c r="C311" i="3"/>
  <c r="AD310" i="3"/>
  <c r="U310" i="3"/>
  <c r="L310" i="3"/>
  <c r="C310" i="3"/>
  <c r="AD309" i="3"/>
  <c r="U309" i="3"/>
  <c r="L309" i="3"/>
  <c r="C309" i="3"/>
  <c r="AD308" i="3"/>
  <c r="U308" i="3"/>
  <c r="L308" i="3"/>
  <c r="C308" i="3"/>
  <c r="AD307" i="3"/>
  <c r="U307" i="3"/>
  <c r="L307" i="3"/>
  <c r="C307" i="3"/>
  <c r="AD306" i="3"/>
  <c r="U306" i="3"/>
  <c r="L306" i="3"/>
  <c r="C306" i="3"/>
  <c r="AD305" i="3"/>
  <c r="U305" i="3"/>
  <c r="L305" i="3"/>
  <c r="C305" i="3"/>
  <c r="AD304" i="3"/>
  <c r="U304" i="3"/>
  <c r="L304" i="3"/>
  <c r="C304" i="3"/>
  <c r="AD303" i="3"/>
  <c r="U303" i="3"/>
  <c r="L303" i="3"/>
  <c r="C303" i="3"/>
  <c r="AD302" i="3"/>
  <c r="U302" i="3"/>
  <c r="L302" i="3"/>
  <c r="C302" i="3"/>
  <c r="AD301" i="3"/>
  <c r="U301" i="3"/>
  <c r="L301" i="3"/>
  <c r="C301" i="3"/>
  <c r="AD300" i="3"/>
  <c r="U300" i="3"/>
  <c r="L300" i="3"/>
  <c r="C300" i="3"/>
  <c r="AD299" i="3"/>
  <c r="U299" i="3"/>
  <c r="L299" i="3"/>
  <c r="C299" i="3"/>
  <c r="AD298" i="3"/>
  <c r="U298" i="3"/>
  <c r="L298" i="3"/>
  <c r="C298" i="3"/>
  <c r="AD297" i="3"/>
  <c r="U297" i="3"/>
  <c r="L297" i="3"/>
  <c r="C297" i="3"/>
  <c r="AD296" i="3"/>
  <c r="U296" i="3"/>
  <c r="L296" i="3"/>
  <c r="C296" i="3"/>
  <c r="AD295" i="3"/>
  <c r="U295" i="3"/>
  <c r="L295" i="3"/>
  <c r="C295" i="3"/>
  <c r="AD294" i="3"/>
  <c r="U294" i="3"/>
  <c r="L294" i="3"/>
  <c r="C294" i="3"/>
  <c r="AD293" i="3"/>
  <c r="U293" i="3"/>
  <c r="L293" i="3"/>
  <c r="C293" i="3"/>
  <c r="AD292" i="3"/>
  <c r="U292" i="3"/>
  <c r="L292" i="3"/>
  <c r="C292" i="3"/>
  <c r="AD291" i="3"/>
  <c r="U291" i="3"/>
  <c r="L291" i="3"/>
  <c r="C291" i="3"/>
  <c r="AD290" i="3"/>
  <c r="U290" i="3"/>
  <c r="L290" i="3"/>
  <c r="C290" i="3"/>
  <c r="AD289" i="3"/>
  <c r="U289" i="3"/>
  <c r="L289" i="3"/>
  <c r="C289" i="3"/>
  <c r="AD288" i="3"/>
  <c r="U288" i="3"/>
  <c r="L288" i="3"/>
  <c r="C288" i="3"/>
  <c r="AD287" i="3"/>
  <c r="U287" i="3"/>
  <c r="L287" i="3"/>
  <c r="C287" i="3"/>
  <c r="AD286" i="3"/>
  <c r="U286" i="3"/>
  <c r="L286" i="3"/>
  <c r="C286" i="3"/>
  <c r="AD285" i="3"/>
  <c r="U285" i="3"/>
  <c r="L285" i="3"/>
  <c r="C285" i="3"/>
  <c r="AD284" i="3"/>
  <c r="U284" i="3"/>
  <c r="L284" i="3"/>
  <c r="C284" i="3"/>
  <c r="AD283" i="3"/>
  <c r="U283" i="3"/>
  <c r="L283" i="3"/>
  <c r="C283" i="3"/>
  <c r="AD282" i="3"/>
  <c r="U282" i="3"/>
  <c r="L282" i="3"/>
  <c r="C282" i="3"/>
  <c r="AD281" i="3"/>
  <c r="U281" i="3"/>
  <c r="L281" i="3"/>
  <c r="C281" i="3"/>
  <c r="AD280" i="3"/>
  <c r="U280" i="3"/>
  <c r="L280" i="3"/>
  <c r="C280" i="3"/>
  <c r="AD279" i="3"/>
  <c r="U279" i="3"/>
  <c r="L279" i="3"/>
  <c r="C279" i="3"/>
  <c r="AD278" i="3"/>
  <c r="U278" i="3"/>
  <c r="L278" i="3"/>
  <c r="C278" i="3"/>
  <c r="AD277" i="3"/>
  <c r="U277" i="3"/>
  <c r="L277" i="3"/>
  <c r="C277" i="3"/>
  <c r="AD276" i="3"/>
  <c r="U276" i="3"/>
  <c r="L276" i="3"/>
  <c r="C276" i="3"/>
  <c r="AD275" i="3"/>
  <c r="U275" i="3"/>
  <c r="L275" i="3"/>
  <c r="C275" i="3"/>
  <c r="AD274" i="3"/>
  <c r="U274" i="3"/>
  <c r="L274" i="3"/>
  <c r="C274" i="3"/>
  <c r="AD273" i="3"/>
  <c r="U273" i="3"/>
  <c r="L273" i="3"/>
  <c r="C273" i="3"/>
  <c r="AD272" i="3"/>
  <c r="U272" i="3"/>
  <c r="L272" i="3"/>
  <c r="C272" i="3"/>
  <c r="AD271" i="3"/>
  <c r="U271" i="3"/>
  <c r="L271" i="3"/>
  <c r="C271" i="3"/>
  <c r="AD270" i="3"/>
  <c r="U270" i="3"/>
  <c r="L270" i="3"/>
  <c r="C270" i="3"/>
  <c r="AD269" i="3"/>
  <c r="U269" i="3"/>
  <c r="L269" i="3"/>
  <c r="C269" i="3"/>
  <c r="AD268" i="3"/>
  <c r="U268" i="3"/>
  <c r="L268" i="3"/>
  <c r="C268" i="3"/>
  <c r="AD267" i="3"/>
  <c r="U267" i="3"/>
  <c r="L267" i="3"/>
  <c r="C267" i="3"/>
  <c r="AD266" i="3"/>
  <c r="U266" i="3"/>
  <c r="L266" i="3"/>
  <c r="C266" i="3"/>
  <c r="AD265" i="3"/>
  <c r="U265" i="3"/>
  <c r="L265" i="3"/>
  <c r="C265" i="3"/>
  <c r="AD264" i="3"/>
  <c r="U264" i="3"/>
  <c r="L264" i="3"/>
  <c r="C264" i="3"/>
  <c r="AD263" i="3"/>
  <c r="U263" i="3"/>
  <c r="L263" i="3"/>
  <c r="C263" i="3"/>
  <c r="AD262" i="3"/>
  <c r="U262" i="3"/>
  <c r="L262" i="3"/>
  <c r="C262" i="3"/>
  <c r="AD261" i="3"/>
  <c r="U261" i="3"/>
  <c r="L261" i="3"/>
  <c r="C261" i="3"/>
  <c r="AD260" i="3"/>
  <c r="U260" i="3"/>
  <c r="L260" i="3"/>
  <c r="C260" i="3"/>
  <c r="AD259" i="3"/>
  <c r="U259" i="3"/>
  <c r="L259" i="3"/>
  <c r="C259" i="3"/>
  <c r="AD258" i="3"/>
  <c r="U258" i="3"/>
  <c r="L258" i="3"/>
  <c r="C258" i="3"/>
  <c r="AD257" i="3"/>
  <c r="U257" i="3"/>
  <c r="L257" i="3"/>
  <c r="C257" i="3"/>
  <c r="AD256" i="3"/>
  <c r="U256" i="3"/>
  <c r="L256" i="3"/>
  <c r="C256" i="3"/>
  <c r="AD255" i="3"/>
  <c r="U255" i="3"/>
  <c r="L255" i="3"/>
  <c r="C255" i="3"/>
  <c r="AD254" i="3"/>
  <c r="U254" i="3"/>
  <c r="L254" i="3"/>
  <c r="C254" i="3"/>
  <c r="AD253" i="3"/>
  <c r="U253" i="3"/>
  <c r="L253" i="3"/>
  <c r="C253" i="3"/>
  <c r="AD252" i="3"/>
  <c r="U252" i="3"/>
  <c r="L252" i="3"/>
  <c r="C252" i="3"/>
  <c r="AD251" i="3"/>
  <c r="U251" i="3"/>
  <c r="L251" i="3"/>
  <c r="C251" i="3"/>
  <c r="AD250" i="3"/>
  <c r="U250" i="3"/>
  <c r="L250" i="3"/>
  <c r="C250" i="3"/>
  <c r="AD249" i="3"/>
  <c r="U249" i="3"/>
  <c r="L249" i="3"/>
  <c r="C249" i="3"/>
  <c r="AD248" i="3"/>
  <c r="U248" i="3"/>
  <c r="L248" i="3"/>
  <c r="C248" i="3"/>
  <c r="AD247" i="3"/>
  <c r="U247" i="3"/>
  <c r="L247" i="3"/>
  <c r="C247" i="3"/>
  <c r="AD246" i="3"/>
  <c r="U246" i="3"/>
  <c r="L246" i="3"/>
  <c r="C246" i="3"/>
  <c r="AD245" i="3"/>
  <c r="U245" i="3"/>
  <c r="L245" i="3"/>
  <c r="C245" i="3"/>
  <c r="AD244" i="3"/>
  <c r="U244" i="3"/>
  <c r="L244" i="3"/>
  <c r="C244" i="3"/>
  <c r="AD243" i="3"/>
  <c r="U243" i="3"/>
  <c r="L243" i="3"/>
  <c r="C243" i="3"/>
  <c r="AD242" i="3"/>
  <c r="U242" i="3"/>
  <c r="L242" i="3"/>
  <c r="C242" i="3"/>
  <c r="AD241" i="3"/>
  <c r="U241" i="3"/>
  <c r="L241" i="3"/>
  <c r="C241" i="3"/>
  <c r="AD240" i="3"/>
  <c r="U240" i="3"/>
  <c r="L240" i="3"/>
  <c r="C240" i="3"/>
  <c r="AD239" i="3"/>
  <c r="U239" i="3"/>
  <c r="L239" i="3"/>
  <c r="C239" i="3"/>
  <c r="AD238" i="3"/>
  <c r="U238" i="3"/>
  <c r="L238" i="3"/>
  <c r="C238" i="3"/>
  <c r="AD237" i="3"/>
  <c r="U237" i="3"/>
  <c r="L237" i="3"/>
  <c r="C237" i="3"/>
  <c r="AD236" i="3"/>
  <c r="U236" i="3"/>
  <c r="L236" i="3"/>
  <c r="C236" i="3"/>
  <c r="AD235" i="3"/>
  <c r="U235" i="3"/>
  <c r="L235" i="3"/>
  <c r="C235" i="3"/>
  <c r="AD234" i="3"/>
  <c r="U234" i="3"/>
  <c r="L234" i="3"/>
  <c r="C234" i="3"/>
  <c r="AD233" i="3"/>
  <c r="U233" i="3"/>
  <c r="L233" i="3"/>
  <c r="C233" i="3"/>
  <c r="AD232" i="3"/>
  <c r="U232" i="3"/>
  <c r="L232" i="3"/>
  <c r="C232" i="3"/>
  <c r="AD231" i="3"/>
  <c r="U231" i="3"/>
  <c r="L231" i="3"/>
  <c r="C231" i="3"/>
  <c r="AD230" i="3"/>
  <c r="U230" i="3"/>
  <c r="L230" i="3"/>
  <c r="C230" i="3"/>
  <c r="AD229" i="3"/>
  <c r="U229" i="3"/>
  <c r="L229" i="3"/>
  <c r="C229" i="3"/>
  <c r="AD228" i="3"/>
  <c r="U228" i="3"/>
  <c r="L228" i="3"/>
  <c r="C228" i="3"/>
  <c r="AD227" i="3"/>
  <c r="U227" i="3"/>
  <c r="L227" i="3"/>
  <c r="C227" i="3"/>
  <c r="AD226" i="3"/>
  <c r="U226" i="3"/>
  <c r="L226" i="3"/>
  <c r="C226" i="3"/>
  <c r="AD225" i="3"/>
  <c r="U225" i="3"/>
  <c r="L225" i="3"/>
  <c r="C225" i="3"/>
  <c r="AD224" i="3"/>
  <c r="U224" i="3"/>
  <c r="L224" i="3"/>
  <c r="C224" i="3"/>
  <c r="AD223" i="3"/>
  <c r="U223" i="3"/>
  <c r="L223" i="3"/>
  <c r="C223" i="3"/>
  <c r="AD222" i="3"/>
  <c r="U222" i="3"/>
  <c r="L222" i="3"/>
  <c r="C222" i="3"/>
  <c r="AD221" i="3"/>
  <c r="U221" i="3"/>
  <c r="L221" i="3"/>
  <c r="C221" i="3"/>
  <c r="AD220" i="3"/>
  <c r="U220" i="3"/>
  <c r="L220" i="3"/>
  <c r="C220" i="3"/>
  <c r="AD219" i="3"/>
  <c r="U219" i="3"/>
  <c r="L219" i="3"/>
  <c r="C219" i="3"/>
  <c r="AD218" i="3"/>
  <c r="U218" i="3"/>
  <c r="L218" i="3"/>
  <c r="C218" i="3"/>
  <c r="AD217" i="3"/>
  <c r="U217" i="3"/>
  <c r="L217" i="3"/>
  <c r="C217" i="3"/>
  <c r="AD216" i="3"/>
  <c r="U216" i="3"/>
  <c r="L216" i="3"/>
  <c r="C216" i="3"/>
  <c r="AD215" i="3"/>
  <c r="U215" i="3"/>
  <c r="L215" i="3"/>
  <c r="C215" i="3"/>
  <c r="AD214" i="3"/>
  <c r="U214" i="3"/>
  <c r="L214" i="3"/>
  <c r="C214" i="3"/>
  <c r="AD213" i="3"/>
  <c r="U213" i="3"/>
  <c r="L213" i="3"/>
  <c r="C213" i="3"/>
  <c r="AD212" i="3"/>
  <c r="U212" i="3"/>
  <c r="L212" i="3"/>
  <c r="C212" i="3"/>
  <c r="AD211" i="3"/>
  <c r="U211" i="3"/>
  <c r="L211" i="3"/>
  <c r="C211" i="3"/>
  <c r="AD210" i="3"/>
  <c r="U210" i="3"/>
  <c r="L210" i="3"/>
  <c r="C210" i="3"/>
  <c r="AD209" i="3"/>
  <c r="U209" i="3"/>
  <c r="L209" i="3"/>
  <c r="C209" i="3"/>
  <c r="AD208" i="3"/>
  <c r="U208" i="3"/>
  <c r="L208" i="3"/>
  <c r="C208" i="3"/>
  <c r="AD207" i="3"/>
  <c r="U207" i="3"/>
  <c r="L207" i="3"/>
  <c r="C207" i="3"/>
  <c r="AD206" i="3"/>
  <c r="U206" i="3"/>
  <c r="L206" i="3"/>
  <c r="C206" i="3"/>
  <c r="AD205" i="3"/>
  <c r="U205" i="3"/>
  <c r="L205" i="3"/>
  <c r="C205" i="3"/>
  <c r="AD204" i="3"/>
  <c r="U204" i="3"/>
  <c r="L204" i="3"/>
  <c r="C204" i="3"/>
  <c r="AD203" i="3"/>
  <c r="U203" i="3"/>
  <c r="L203" i="3"/>
  <c r="C203" i="3"/>
  <c r="AD202" i="3"/>
  <c r="U202" i="3"/>
  <c r="L202" i="3"/>
  <c r="C202" i="3"/>
  <c r="AD201" i="3"/>
  <c r="U201" i="3"/>
  <c r="L201" i="3"/>
  <c r="C201" i="3"/>
  <c r="AD200" i="3"/>
  <c r="U200" i="3"/>
  <c r="L200" i="3"/>
  <c r="C200" i="3"/>
  <c r="AD199" i="3"/>
  <c r="U199" i="3"/>
  <c r="L199" i="3"/>
  <c r="C199" i="3"/>
  <c r="AD198" i="3"/>
  <c r="U198" i="3"/>
  <c r="L198" i="3"/>
  <c r="C198" i="3"/>
  <c r="AD197" i="3"/>
  <c r="U197" i="3"/>
  <c r="L197" i="3"/>
  <c r="C197" i="3"/>
  <c r="AD196" i="3"/>
  <c r="U196" i="3"/>
  <c r="L196" i="3"/>
  <c r="C196" i="3"/>
  <c r="AD195" i="3"/>
  <c r="U195" i="3"/>
  <c r="L195" i="3"/>
  <c r="C195" i="3"/>
  <c r="AD194" i="3"/>
  <c r="U194" i="3"/>
  <c r="L194" i="3"/>
  <c r="C194" i="3"/>
  <c r="AD193" i="3"/>
  <c r="U193" i="3"/>
  <c r="L193" i="3"/>
  <c r="C193" i="3"/>
  <c r="AD192" i="3"/>
  <c r="U192" i="3"/>
  <c r="L192" i="3"/>
  <c r="C192" i="3"/>
  <c r="AD191" i="3"/>
  <c r="U191" i="3"/>
  <c r="L191" i="3"/>
  <c r="C191" i="3"/>
  <c r="AD190" i="3"/>
  <c r="U190" i="3"/>
  <c r="L190" i="3"/>
  <c r="C190" i="3"/>
  <c r="AD189" i="3"/>
  <c r="U189" i="3"/>
  <c r="L189" i="3"/>
  <c r="C189" i="3"/>
  <c r="AD188" i="3"/>
  <c r="U188" i="3"/>
  <c r="L188" i="3"/>
  <c r="C188" i="3"/>
  <c r="AD187" i="3"/>
  <c r="U187" i="3"/>
  <c r="L187" i="3"/>
  <c r="C187" i="3"/>
  <c r="AD186" i="3"/>
  <c r="U186" i="3"/>
  <c r="L186" i="3"/>
  <c r="C186" i="3"/>
  <c r="AD185" i="3"/>
  <c r="U185" i="3"/>
  <c r="L185" i="3"/>
  <c r="C185" i="3"/>
  <c r="AD184" i="3"/>
  <c r="U184" i="3"/>
  <c r="L184" i="3"/>
  <c r="C184" i="3"/>
  <c r="AD183" i="3"/>
  <c r="U183" i="3"/>
  <c r="L183" i="3"/>
  <c r="C183" i="3"/>
  <c r="AD182" i="3"/>
  <c r="U182" i="3"/>
  <c r="L182" i="3"/>
  <c r="C182" i="3"/>
  <c r="AD181" i="3"/>
  <c r="U181" i="3"/>
  <c r="L181" i="3"/>
  <c r="C181" i="3"/>
  <c r="AD180" i="3"/>
  <c r="U180" i="3"/>
  <c r="L180" i="3"/>
  <c r="C180" i="3"/>
  <c r="AD179" i="3"/>
  <c r="U179" i="3"/>
  <c r="L179" i="3"/>
  <c r="C179" i="3"/>
  <c r="AD178" i="3"/>
  <c r="U178" i="3"/>
  <c r="L178" i="3"/>
  <c r="C178" i="3"/>
  <c r="AD177" i="3"/>
  <c r="U177" i="3"/>
  <c r="L177" i="3"/>
  <c r="C177" i="3"/>
  <c r="AD176" i="3"/>
  <c r="U176" i="3"/>
  <c r="L176" i="3"/>
  <c r="C176" i="3"/>
  <c r="AD175" i="3"/>
  <c r="U175" i="3"/>
  <c r="L175" i="3"/>
  <c r="C175" i="3"/>
  <c r="AD174" i="3"/>
  <c r="U174" i="3"/>
  <c r="L174" i="3"/>
  <c r="C174" i="3"/>
  <c r="AD173" i="3"/>
  <c r="U173" i="3"/>
  <c r="L173" i="3"/>
  <c r="C173" i="3"/>
  <c r="AD172" i="3"/>
  <c r="U172" i="3"/>
  <c r="L172" i="3"/>
  <c r="C172" i="3"/>
  <c r="AD171" i="3"/>
  <c r="U171" i="3"/>
  <c r="L171" i="3"/>
  <c r="C171" i="3"/>
  <c r="AD170" i="3"/>
  <c r="U170" i="3"/>
  <c r="L170" i="3"/>
  <c r="C170" i="3"/>
  <c r="AD169" i="3"/>
  <c r="U169" i="3"/>
  <c r="L169" i="3"/>
  <c r="C169" i="3"/>
  <c r="AD168" i="3"/>
  <c r="U168" i="3"/>
  <c r="L168" i="3"/>
  <c r="C168" i="3"/>
  <c r="AD167" i="3"/>
  <c r="U167" i="3"/>
  <c r="L167" i="3"/>
  <c r="C167" i="3"/>
  <c r="AD166" i="3"/>
  <c r="U166" i="3"/>
  <c r="L166" i="3"/>
  <c r="C166" i="3"/>
  <c r="AD165" i="3"/>
  <c r="U165" i="3"/>
  <c r="L165" i="3"/>
  <c r="C165" i="3"/>
  <c r="AD164" i="3"/>
  <c r="U164" i="3"/>
  <c r="L164" i="3"/>
  <c r="C164" i="3"/>
  <c r="AD163" i="3"/>
  <c r="U163" i="3"/>
  <c r="L163" i="3"/>
  <c r="C163" i="3"/>
  <c r="AD162" i="3"/>
  <c r="U162" i="3"/>
  <c r="L162" i="3"/>
  <c r="C162" i="3"/>
  <c r="AD161" i="3"/>
  <c r="U161" i="3"/>
  <c r="L161" i="3"/>
  <c r="C161" i="3"/>
  <c r="AD160" i="3"/>
  <c r="U160" i="3"/>
  <c r="L160" i="3"/>
  <c r="C160" i="3"/>
  <c r="AD159" i="3"/>
  <c r="U159" i="3"/>
  <c r="L159" i="3"/>
  <c r="C159" i="3"/>
  <c r="AD158" i="3"/>
  <c r="U158" i="3"/>
  <c r="L158" i="3"/>
  <c r="C158" i="3"/>
  <c r="AD157" i="3"/>
  <c r="U157" i="3"/>
  <c r="L157" i="3"/>
  <c r="C157" i="3"/>
  <c r="AD156" i="3"/>
  <c r="U156" i="3"/>
  <c r="L156" i="3"/>
  <c r="C156" i="3"/>
  <c r="AD155" i="3"/>
  <c r="U155" i="3"/>
  <c r="L155" i="3"/>
  <c r="C155" i="3"/>
  <c r="AD154" i="3"/>
  <c r="U154" i="3"/>
  <c r="L154" i="3"/>
  <c r="C154" i="3"/>
  <c r="AD153" i="3"/>
  <c r="U153" i="3"/>
  <c r="L153" i="3"/>
  <c r="C153" i="3"/>
  <c r="AD152" i="3"/>
  <c r="U152" i="3"/>
  <c r="L152" i="3"/>
  <c r="C152" i="3"/>
  <c r="AD151" i="3"/>
  <c r="U151" i="3"/>
  <c r="L151" i="3"/>
  <c r="C151" i="3"/>
  <c r="AD150" i="3"/>
  <c r="U150" i="3"/>
  <c r="L150" i="3"/>
  <c r="C150" i="3"/>
  <c r="AD149" i="3"/>
  <c r="U149" i="3"/>
  <c r="L149" i="3"/>
  <c r="C149" i="3"/>
  <c r="AD148" i="3"/>
  <c r="U148" i="3"/>
  <c r="L148" i="3"/>
  <c r="C148" i="3"/>
  <c r="AD147" i="3"/>
  <c r="U147" i="3"/>
  <c r="L147" i="3"/>
  <c r="C147" i="3"/>
  <c r="AD146" i="3"/>
  <c r="U146" i="3"/>
  <c r="L146" i="3"/>
  <c r="C146" i="3"/>
  <c r="AD145" i="3"/>
  <c r="U145" i="3"/>
  <c r="L145" i="3"/>
  <c r="C145" i="3"/>
  <c r="AD144" i="3"/>
  <c r="U144" i="3"/>
  <c r="L144" i="3"/>
  <c r="C144" i="3"/>
  <c r="AD143" i="3"/>
  <c r="U143" i="3"/>
  <c r="L143" i="3"/>
  <c r="C143" i="3"/>
  <c r="AD142" i="3"/>
  <c r="U142" i="3"/>
  <c r="L142" i="3"/>
  <c r="C142" i="3"/>
  <c r="AD141" i="3"/>
  <c r="U141" i="3"/>
  <c r="L141" i="3"/>
  <c r="C141" i="3"/>
  <c r="AD140" i="3"/>
  <c r="U140" i="3"/>
  <c r="L140" i="3"/>
  <c r="C140" i="3"/>
  <c r="AD139" i="3"/>
  <c r="U139" i="3"/>
  <c r="L139" i="3"/>
  <c r="C139" i="3"/>
  <c r="AD138" i="3"/>
  <c r="U138" i="3"/>
  <c r="L138" i="3"/>
  <c r="C138" i="3"/>
  <c r="AD137" i="3"/>
  <c r="U137" i="3"/>
  <c r="L137" i="3"/>
  <c r="C137" i="3"/>
  <c r="AD136" i="3"/>
  <c r="U136" i="3"/>
  <c r="L136" i="3"/>
  <c r="C136" i="3"/>
  <c r="AD135" i="3"/>
  <c r="U135" i="3"/>
  <c r="L135" i="3"/>
  <c r="C135" i="3"/>
  <c r="AD134" i="3"/>
  <c r="U134" i="3"/>
  <c r="L134" i="3"/>
  <c r="C134" i="3"/>
  <c r="AD133" i="3"/>
  <c r="U133" i="3"/>
  <c r="L133" i="3"/>
  <c r="C133" i="3"/>
  <c r="AD132" i="3"/>
  <c r="U132" i="3"/>
  <c r="L132" i="3"/>
  <c r="C132" i="3"/>
  <c r="AD131" i="3"/>
  <c r="U131" i="3"/>
  <c r="L131" i="3"/>
  <c r="C131" i="3"/>
  <c r="AD130" i="3"/>
  <c r="U130" i="3"/>
  <c r="L130" i="3"/>
  <c r="C130" i="3"/>
  <c r="AD129" i="3"/>
  <c r="U129" i="3"/>
  <c r="L129" i="3"/>
  <c r="C129" i="3"/>
  <c r="AD128" i="3"/>
  <c r="U128" i="3"/>
  <c r="L128" i="3"/>
  <c r="C128" i="3"/>
  <c r="AD127" i="3"/>
  <c r="U127" i="3"/>
  <c r="L127" i="3"/>
  <c r="C127" i="3"/>
  <c r="AD126" i="3"/>
  <c r="U126" i="3"/>
  <c r="L126" i="3"/>
  <c r="C126" i="3"/>
  <c r="AD125" i="3"/>
  <c r="U125" i="3"/>
  <c r="L125" i="3"/>
  <c r="C125" i="3"/>
  <c r="AD124" i="3"/>
  <c r="U124" i="3"/>
  <c r="L124" i="3"/>
  <c r="C124" i="3"/>
  <c r="AD123" i="3"/>
  <c r="U123" i="3"/>
  <c r="L123" i="3"/>
  <c r="C123" i="3"/>
  <c r="AD122" i="3"/>
  <c r="U122" i="3"/>
  <c r="L122" i="3"/>
  <c r="C122" i="3"/>
  <c r="AD121" i="3"/>
  <c r="U121" i="3"/>
  <c r="L121" i="3"/>
  <c r="C121" i="3"/>
  <c r="AD120" i="3"/>
  <c r="U120" i="3"/>
  <c r="L120" i="3"/>
  <c r="C120" i="3"/>
  <c r="AD119" i="3"/>
  <c r="U119" i="3"/>
  <c r="L119" i="3"/>
  <c r="C119" i="3"/>
  <c r="AD118" i="3"/>
  <c r="U118" i="3"/>
  <c r="L118" i="3"/>
  <c r="C118" i="3"/>
  <c r="AD117" i="3"/>
  <c r="U117" i="3"/>
  <c r="L117" i="3"/>
  <c r="C117" i="3"/>
  <c r="AD116" i="3"/>
  <c r="U116" i="3"/>
  <c r="L116" i="3"/>
  <c r="C116" i="3"/>
  <c r="AD115" i="3"/>
  <c r="U115" i="3"/>
  <c r="L115" i="3"/>
  <c r="C115" i="3"/>
  <c r="AD114" i="3"/>
  <c r="U114" i="3"/>
  <c r="L114" i="3"/>
  <c r="C114" i="3"/>
  <c r="AD113" i="3"/>
  <c r="U113" i="3"/>
  <c r="L113" i="3"/>
  <c r="C113" i="3"/>
  <c r="AD112" i="3"/>
  <c r="U112" i="3"/>
  <c r="L112" i="3"/>
  <c r="C112" i="3"/>
  <c r="AD111" i="3"/>
  <c r="U111" i="3"/>
  <c r="L111" i="3"/>
  <c r="C111" i="3"/>
  <c r="AD110" i="3"/>
  <c r="U110" i="3"/>
  <c r="L110" i="3"/>
  <c r="C110" i="3"/>
  <c r="AD109" i="3"/>
  <c r="U109" i="3"/>
  <c r="L109" i="3"/>
  <c r="C109" i="3"/>
  <c r="AD108" i="3"/>
  <c r="U108" i="3"/>
  <c r="L108" i="3"/>
  <c r="C108" i="3"/>
  <c r="AD107" i="3"/>
  <c r="U107" i="3"/>
  <c r="L107" i="3"/>
  <c r="C107" i="3"/>
  <c r="AD106" i="3"/>
  <c r="U106" i="3"/>
  <c r="L106" i="3"/>
  <c r="C106" i="3"/>
  <c r="AD105" i="3"/>
  <c r="U105" i="3"/>
  <c r="L105" i="3"/>
  <c r="C105" i="3"/>
  <c r="AD104" i="3"/>
  <c r="U104" i="3"/>
  <c r="L104" i="3"/>
  <c r="C104" i="3"/>
  <c r="AD103" i="3"/>
  <c r="U103" i="3"/>
  <c r="L103" i="3"/>
  <c r="C103" i="3"/>
  <c r="AD102" i="3"/>
  <c r="U102" i="3"/>
  <c r="L102" i="3"/>
  <c r="C102" i="3"/>
  <c r="AD101" i="3"/>
  <c r="U101" i="3"/>
  <c r="L101" i="3"/>
  <c r="C101" i="3"/>
  <c r="AD100" i="3"/>
  <c r="U100" i="3"/>
  <c r="L100" i="3"/>
  <c r="C100" i="3"/>
  <c r="AD99" i="3"/>
  <c r="U99" i="3"/>
  <c r="L99" i="3"/>
  <c r="C99" i="3"/>
  <c r="AD98" i="3"/>
  <c r="U98" i="3"/>
  <c r="L98" i="3"/>
  <c r="C98" i="3"/>
  <c r="AD97" i="3"/>
  <c r="U97" i="3"/>
  <c r="L97" i="3"/>
  <c r="C97" i="3"/>
  <c r="AD96" i="3"/>
  <c r="U96" i="3"/>
  <c r="L96" i="3"/>
  <c r="C96" i="3"/>
  <c r="AD95" i="3"/>
  <c r="U95" i="3"/>
  <c r="L95" i="3"/>
  <c r="C95" i="3"/>
  <c r="AD94" i="3"/>
  <c r="U94" i="3"/>
  <c r="L94" i="3"/>
  <c r="C94" i="3"/>
  <c r="AD93" i="3"/>
  <c r="U93" i="3"/>
  <c r="L93" i="3"/>
  <c r="C93" i="3"/>
  <c r="AD92" i="3"/>
  <c r="U92" i="3"/>
  <c r="L92" i="3"/>
  <c r="C92" i="3"/>
  <c r="AD91" i="3"/>
  <c r="U91" i="3"/>
  <c r="L91" i="3"/>
  <c r="C91" i="3"/>
  <c r="AD90" i="3"/>
  <c r="U90" i="3"/>
  <c r="L90" i="3"/>
  <c r="C90" i="3"/>
  <c r="AD89" i="3"/>
  <c r="U89" i="3"/>
  <c r="L89" i="3"/>
  <c r="C89" i="3"/>
  <c r="AD88" i="3"/>
  <c r="U88" i="3"/>
  <c r="L88" i="3"/>
  <c r="C88" i="3"/>
  <c r="AD87" i="3"/>
  <c r="U87" i="3"/>
  <c r="L87" i="3"/>
  <c r="C87" i="3"/>
  <c r="AD86" i="3"/>
  <c r="U86" i="3"/>
  <c r="L86" i="3"/>
  <c r="C86" i="3"/>
  <c r="AD85" i="3"/>
  <c r="U85" i="3"/>
  <c r="L85" i="3"/>
  <c r="C85" i="3"/>
  <c r="AD84" i="3"/>
  <c r="U84" i="3"/>
  <c r="L84" i="3"/>
  <c r="C84" i="3"/>
  <c r="AD83" i="3"/>
  <c r="U83" i="3"/>
  <c r="L83" i="3"/>
  <c r="C83" i="3"/>
  <c r="AD82" i="3"/>
  <c r="U82" i="3"/>
  <c r="L82" i="3"/>
  <c r="C82" i="3"/>
  <c r="AD81" i="3"/>
  <c r="U81" i="3"/>
  <c r="L81" i="3"/>
  <c r="C81" i="3"/>
  <c r="AD80" i="3"/>
  <c r="U80" i="3"/>
  <c r="L80" i="3"/>
  <c r="C80" i="3"/>
  <c r="AD79" i="3"/>
  <c r="U79" i="3"/>
  <c r="L79" i="3"/>
  <c r="C79" i="3"/>
  <c r="AD78" i="3"/>
  <c r="U78" i="3"/>
  <c r="L78" i="3"/>
  <c r="C78" i="3"/>
  <c r="AD77" i="3"/>
  <c r="U77" i="3"/>
  <c r="L77" i="3"/>
  <c r="C77" i="3"/>
  <c r="AD76" i="3"/>
  <c r="U76" i="3"/>
  <c r="L76" i="3"/>
  <c r="C76" i="3"/>
  <c r="AD75" i="3"/>
  <c r="U75" i="3"/>
  <c r="L75" i="3"/>
  <c r="C75" i="3"/>
  <c r="AD74" i="3"/>
  <c r="U74" i="3"/>
  <c r="L74" i="3"/>
  <c r="C74" i="3"/>
  <c r="AD73" i="3"/>
  <c r="U73" i="3"/>
  <c r="L73" i="3"/>
  <c r="C73" i="3"/>
  <c r="AD72" i="3"/>
  <c r="U72" i="3"/>
  <c r="L72" i="3"/>
  <c r="C72" i="3"/>
  <c r="AD71" i="3"/>
  <c r="U71" i="3"/>
  <c r="L71" i="3"/>
  <c r="C71" i="3"/>
  <c r="AD70" i="3"/>
  <c r="U70" i="3"/>
  <c r="L70" i="3"/>
  <c r="C70" i="3"/>
  <c r="AD69" i="3"/>
  <c r="U69" i="3"/>
  <c r="L69" i="3"/>
  <c r="C69" i="3"/>
  <c r="AD68" i="3"/>
  <c r="U68" i="3"/>
  <c r="L68" i="3"/>
  <c r="C68" i="3"/>
  <c r="AD67" i="3"/>
  <c r="U67" i="3"/>
  <c r="L67" i="3"/>
  <c r="C67" i="3"/>
  <c r="AD66" i="3"/>
  <c r="U66" i="3"/>
  <c r="L66" i="3"/>
  <c r="C66" i="3"/>
  <c r="AD65" i="3"/>
  <c r="U65" i="3"/>
  <c r="L65" i="3"/>
  <c r="C65" i="3"/>
  <c r="AD64" i="3"/>
  <c r="U64" i="3"/>
  <c r="L64" i="3"/>
  <c r="C64" i="3"/>
  <c r="AD63" i="3"/>
  <c r="U63" i="3"/>
  <c r="L63" i="3"/>
  <c r="C63" i="3"/>
  <c r="AD62" i="3"/>
  <c r="U62" i="3"/>
  <c r="L62" i="3"/>
  <c r="C62" i="3"/>
  <c r="AD61" i="3"/>
  <c r="U61" i="3"/>
  <c r="L61" i="3"/>
  <c r="C61" i="3"/>
  <c r="AD60" i="3"/>
  <c r="U60" i="3"/>
  <c r="L60" i="3"/>
  <c r="C60" i="3"/>
  <c r="AD59" i="3"/>
  <c r="U59" i="3"/>
  <c r="L59" i="3"/>
  <c r="C59" i="3"/>
  <c r="AD58" i="3"/>
  <c r="U58" i="3"/>
  <c r="L58" i="3"/>
  <c r="C58" i="3"/>
  <c r="AD57" i="3"/>
  <c r="U57" i="3"/>
  <c r="L57" i="3"/>
  <c r="C57" i="3"/>
  <c r="AD56" i="3"/>
  <c r="U56" i="3"/>
  <c r="L56" i="3"/>
  <c r="C56" i="3"/>
  <c r="AD55" i="3"/>
  <c r="U55" i="3"/>
  <c r="L55" i="3"/>
  <c r="C55" i="3"/>
  <c r="AD54" i="3"/>
  <c r="U54" i="3"/>
  <c r="L54" i="3"/>
  <c r="C54" i="3"/>
  <c r="AD53" i="3"/>
  <c r="U53" i="3"/>
  <c r="L53" i="3"/>
  <c r="C53" i="3"/>
  <c r="AD52" i="3"/>
  <c r="U52" i="3"/>
  <c r="L52" i="3"/>
  <c r="C52" i="3"/>
  <c r="AD51" i="3"/>
  <c r="U51" i="3"/>
  <c r="L51" i="3"/>
  <c r="C51" i="3"/>
  <c r="AD50" i="3"/>
  <c r="U50" i="3"/>
  <c r="L50" i="3"/>
  <c r="C50" i="3"/>
  <c r="AD49" i="3"/>
  <c r="U49" i="3"/>
  <c r="L49" i="3"/>
  <c r="C49" i="3"/>
  <c r="AD48" i="3"/>
  <c r="U48" i="3"/>
  <c r="L48" i="3"/>
  <c r="C48" i="3"/>
  <c r="AD47" i="3"/>
  <c r="U47" i="3"/>
  <c r="L47" i="3"/>
  <c r="C47" i="3"/>
  <c r="AD46" i="3"/>
  <c r="U46" i="3"/>
  <c r="L46" i="3"/>
  <c r="C46" i="3"/>
  <c r="AD45" i="3"/>
  <c r="U45" i="3"/>
  <c r="L45" i="3"/>
  <c r="C45" i="3"/>
  <c r="AD44" i="3"/>
  <c r="U44" i="3"/>
  <c r="L44" i="3"/>
  <c r="C44" i="3"/>
  <c r="AD43" i="3"/>
  <c r="U43" i="3"/>
  <c r="L43" i="3"/>
  <c r="C43" i="3"/>
  <c r="AD42" i="3"/>
  <c r="U42" i="3"/>
  <c r="L42" i="3"/>
  <c r="C42" i="3"/>
  <c r="AD41" i="3"/>
  <c r="U41" i="3"/>
  <c r="L41" i="3"/>
  <c r="C41" i="3"/>
  <c r="AD40" i="3"/>
  <c r="U40" i="3"/>
  <c r="L40" i="3"/>
  <c r="C40" i="3"/>
  <c r="AD39" i="3"/>
  <c r="U39" i="3"/>
  <c r="L39" i="3"/>
  <c r="C39" i="3"/>
  <c r="AD38" i="3"/>
  <c r="U38" i="3"/>
  <c r="L38" i="3"/>
  <c r="C38" i="3"/>
  <c r="AD37" i="3"/>
  <c r="U37" i="3"/>
  <c r="L37" i="3"/>
  <c r="C37" i="3"/>
  <c r="AD36" i="3"/>
  <c r="U36" i="3"/>
  <c r="L36" i="3"/>
  <c r="C36" i="3"/>
  <c r="AD35" i="3"/>
  <c r="U35" i="3"/>
  <c r="L35" i="3"/>
  <c r="C35" i="3"/>
  <c r="AD34" i="3"/>
  <c r="U34" i="3"/>
  <c r="L34" i="3"/>
  <c r="C34" i="3"/>
  <c r="AD33" i="3"/>
  <c r="U33" i="3"/>
  <c r="L33" i="3"/>
  <c r="C33" i="3"/>
  <c r="AD32" i="3"/>
  <c r="U32" i="3"/>
  <c r="L32" i="3"/>
  <c r="C32" i="3"/>
  <c r="AD31" i="3"/>
  <c r="U31" i="3"/>
  <c r="L31" i="3"/>
  <c r="C31" i="3"/>
  <c r="AD30" i="3"/>
  <c r="U30" i="3"/>
  <c r="L30" i="3"/>
  <c r="C30" i="3"/>
  <c r="AD29" i="3"/>
  <c r="U29" i="3"/>
  <c r="L29" i="3"/>
  <c r="C29" i="3"/>
  <c r="AD28" i="3"/>
  <c r="U28" i="3"/>
  <c r="L28" i="3"/>
  <c r="C28" i="3"/>
  <c r="AD27" i="3"/>
  <c r="U27" i="3"/>
  <c r="L27" i="3"/>
  <c r="C27" i="3"/>
  <c r="AD26" i="3"/>
  <c r="U26" i="3"/>
  <c r="L26" i="3"/>
  <c r="C26" i="3"/>
  <c r="AD25" i="3"/>
  <c r="U25" i="3"/>
  <c r="L25" i="3"/>
  <c r="C25" i="3"/>
  <c r="AD24" i="3"/>
  <c r="U24" i="3"/>
  <c r="L24" i="3"/>
  <c r="C24" i="3"/>
  <c r="AD23" i="3"/>
  <c r="U23" i="3"/>
  <c r="L23" i="3"/>
  <c r="C23" i="3"/>
  <c r="AD22" i="3"/>
  <c r="U22" i="3"/>
  <c r="L22" i="3"/>
  <c r="C22" i="3"/>
  <c r="AD21" i="3"/>
  <c r="U21" i="3"/>
  <c r="L21" i="3"/>
  <c r="C21" i="3"/>
  <c r="AD20" i="3"/>
  <c r="U20" i="3"/>
  <c r="L20" i="3"/>
  <c r="C20" i="3"/>
  <c r="AD19" i="3"/>
  <c r="U19" i="3"/>
  <c r="L19" i="3"/>
  <c r="C19" i="3"/>
  <c r="AD18" i="3"/>
  <c r="U18" i="3"/>
  <c r="L18" i="3"/>
  <c r="C18" i="3"/>
  <c r="AD17" i="3"/>
  <c r="U17" i="3"/>
  <c r="L17" i="3"/>
  <c r="C17" i="3"/>
  <c r="AD16" i="3"/>
  <c r="U16" i="3"/>
  <c r="L16" i="3"/>
  <c r="C16" i="3"/>
  <c r="AD15" i="3"/>
  <c r="U15" i="3"/>
  <c r="L15" i="3"/>
  <c r="C15" i="3"/>
  <c r="AD14" i="3"/>
  <c r="U14" i="3"/>
  <c r="L14" i="3"/>
  <c r="C14" i="3"/>
  <c r="AD13" i="3"/>
  <c r="U13" i="3"/>
  <c r="L13" i="3"/>
  <c r="C13" i="3"/>
  <c r="AD12" i="3"/>
  <c r="U12" i="3"/>
  <c r="L12" i="3"/>
  <c r="C12" i="3"/>
  <c r="AD11" i="3"/>
  <c r="U11" i="3"/>
  <c r="L11" i="3"/>
  <c r="C11" i="3"/>
  <c r="AD10" i="3"/>
  <c r="U10" i="3"/>
  <c r="L10" i="3"/>
  <c r="C10" i="3"/>
  <c r="AD9" i="3"/>
  <c r="U9" i="3"/>
  <c r="L9" i="3"/>
  <c r="C9" i="3"/>
  <c r="AD8" i="3"/>
  <c r="U8" i="3"/>
  <c r="L8" i="3"/>
  <c r="C8" i="3"/>
  <c r="AD7" i="3"/>
  <c r="U7" i="3"/>
  <c r="L7" i="3"/>
  <c r="C7" i="3"/>
  <c r="AD6" i="3"/>
  <c r="U6" i="3"/>
  <c r="L6" i="3"/>
  <c r="C6" i="3"/>
  <c r="AD5" i="3"/>
  <c r="U5" i="3"/>
  <c r="L5" i="3"/>
  <c r="C5" i="3"/>
  <c r="AD4" i="3"/>
  <c r="U4" i="3"/>
  <c r="L4" i="3"/>
  <c r="C4" i="3"/>
  <c r="AD3" i="3"/>
  <c r="U3" i="3"/>
  <c r="L3" i="3"/>
  <c r="C3" i="3"/>
  <c r="AD2" i="3"/>
  <c r="U2" i="3"/>
  <c r="L2" i="3"/>
  <c r="C2" i="3"/>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L1295" i="1"/>
  <c r="C1295" i="1"/>
  <c r="L1294" i="1"/>
  <c r="C1294" i="1"/>
  <c r="L1293" i="1"/>
  <c r="C1293" i="1"/>
  <c r="L1292" i="1"/>
  <c r="C1292" i="1"/>
  <c r="L1291" i="1"/>
  <c r="C1291" i="1"/>
  <c r="L1290" i="1"/>
  <c r="C1290" i="1"/>
  <c r="L1289" i="1"/>
  <c r="C1289" i="1"/>
  <c r="L1288" i="1"/>
  <c r="C1288" i="1"/>
  <c r="L1287" i="1"/>
  <c r="C1287" i="1"/>
  <c r="L1286" i="1"/>
  <c r="C1286" i="1"/>
  <c r="L1285" i="1"/>
  <c r="C1285" i="1"/>
  <c r="L1284" i="1"/>
  <c r="C1284" i="1"/>
  <c r="L1283" i="1"/>
  <c r="C1283" i="1"/>
  <c r="L1282" i="1"/>
  <c r="C1282" i="1"/>
  <c r="L1281" i="1"/>
  <c r="C1281" i="1"/>
  <c r="L1280" i="1"/>
  <c r="C1280" i="1"/>
  <c r="L1279" i="1"/>
  <c r="C1279" i="1"/>
  <c r="L1278" i="1"/>
  <c r="C1278" i="1"/>
  <c r="L1277" i="1"/>
  <c r="C1277" i="1"/>
  <c r="L1276" i="1"/>
  <c r="C1276" i="1"/>
  <c r="L1275" i="1"/>
  <c r="C1275" i="1"/>
  <c r="L1274" i="1"/>
  <c r="C1274" i="1"/>
  <c r="L1273" i="1"/>
  <c r="C1273" i="1"/>
  <c r="L1272" i="1"/>
  <c r="C1272" i="1"/>
  <c r="L1271" i="1"/>
  <c r="C1271" i="1"/>
  <c r="L1270" i="1"/>
  <c r="C1270" i="1"/>
  <c r="L1269" i="1"/>
  <c r="C1269" i="1"/>
  <c r="L1268" i="1"/>
  <c r="C1268" i="1"/>
  <c r="L1267" i="1"/>
  <c r="C1267" i="1"/>
  <c r="L1266" i="1"/>
  <c r="C1266" i="1"/>
  <c r="L1265" i="1"/>
  <c r="C1265" i="1"/>
  <c r="L1264" i="1"/>
  <c r="C1264" i="1"/>
  <c r="L1263" i="1"/>
  <c r="C1263" i="1"/>
  <c r="L1262" i="1"/>
  <c r="C1262" i="1"/>
  <c r="L1261" i="1"/>
  <c r="C1261" i="1"/>
  <c r="L1260" i="1"/>
  <c r="C1260" i="1"/>
  <c r="L1259" i="1"/>
  <c r="C1259" i="1"/>
  <c r="L1258" i="1"/>
  <c r="C1258" i="1"/>
  <c r="L1257" i="1"/>
  <c r="C1257" i="1"/>
  <c r="L1256" i="1"/>
  <c r="C1256" i="1"/>
  <c r="L1255" i="1"/>
  <c r="C1255" i="1"/>
  <c r="L1254" i="1"/>
  <c r="C1254" i="1"/>
  <c r="L1253" i="1"/>
  <c r="C1253" i="1"/>
  <c r="L1252" i="1"/>
  <c r="C1252" i="1"/>
  <c r="L1251" i="1"/>
  <c r="C1251" i="1"/>
  <c r="L1250" i="1"/>
  <c r="C1250" i="1"/>
  <c r="L1249" i="1"/>
  <c r="C1249" i="1"/>
  <c r="L1248" i="1"/>
  <c r="C1248" i="1"/>
  <c r="L1247" i="1"/>
  <c r="C1247" i="1"/>
  <c r="L1246" i="1"/>
  <c r="C1246" i="1"/>
  <c r="L1245" i="1"/>
  <c r="C1245" i="1"/>
  <c r="L1244" i="1"/>
  <c r="C1244" i="1"/>
  <c r="L1243" i="1"/>
  <c r="C1243" i="1"/>
  <c r="L1242" i="1"/>
  <c r="C1242" i="1"/>
  <c r="L1241" i="1"/>
  <c r="C1241" i="1"/>
  <c r="L1240" i="1"/>
  <c r="C1240" i="1"/>
  <c r="L1239" i="1"/>
  <c r="C1239" i="1"/>
  <c r="L1238" i="1"/>
  <c r="C1238" i="1"/>
  <c r="L1237" i="1"/>
  <c r="C1237" i="1"/>
  <c r="L1236" i="1"/>
  <c r="C1236" i="1"/>
  <c r="L1235" i="1"/>
  <c r="C1235" i="1"/>
  <c r="L1234" i="1"/>
  <c r="C1234" i="1"/>
  <c r="L1233" i="1"/>
  <c r="C1233" i="1"/>
  <c r="L1232" i="1"/>
  <c r="C1232" i="1"/>
  <c r="L1231" i="1"/>
  <c r="C1231" i="1"/>
  <c r="L1230" i="1"/>
  <c r="C1230" i="1"/>
  <c r="L1229" i="1"/>
  <c r="C1229" i="1"/>
  <c r="L1228" i="1"/>
  <c r="C1228" i="1"/>
  <c r="L1227" i="1"/>
  <c r="C1227" i="1"/>
  <c r="L1226" i="1"/>
  <c r="C1226" i="1"/>
  <c r="L1225" i="1"/>
  <c r="C1225" i="1"/>
  <c r="L1224" i="1"/>
  <c r="C1224" i="1"/>
  <c r="L1223" i="1"/>
  <c r="C1223" i="1"/>
  <c r="L1222" i="1"/>
  <c r="C1222" i="1"/>
  <c r="L1221" i="1"/>
  <c r="C1221" i="1"/>
  <c r="L1220" i="1"/>
  <c r="C1220" i="1"/>
  <c r="L1219" i="1"/>
  <c r="C1219" i="1"/>
  <c r="L1218" i="1"/>
  <c r="C1218" i="1"/>
  <c r="L1217" i="1"/>
  <c r="C1217" i="1"/>
  <c r="L1216" i="1"/>
  <c r="C1216" i="1"/>
  <c r="L1215" i="1"/>
  <c r="C1215" i="1"/>
  <c r="L1214" i="1"/>
  <c r="C1214" i="1"/>
  <c r="L1213" i="1"/>
  <c r="C1213" i="1"/>
  <c r="L1212" i="1"/>
  <c r="C1212" i="1"/>
  <c r="L1211" i="1"/>
  <c r="C1211" i="1"/>
  <c r="L1210" i="1"/>
  <c r="C1210" i="1"/>
  <c r="L1209" i="1"/>
  <c r="C1209" i="1"/>
  <c r="L1208" i="1"/>
  <c r="C1208" i="1"/>
  <c r="L1207" i="1"/>
  <c r="C1207" i="1"/>
  <c r="L1206" i="1"/>
  <c r="C1206" i="1"/>
  <c r="L1205" i="1"/>
  <c r="C1205" i="1"/>
  <c r="L1204" i="1"/>
  <c r="C1204" i="1"/>
  <c r="L1203" i="1"/>
  <c r="C1203" i="1"/>
  <c r="L1202" i="1"/>
  <c r="C1202" i="1"/>
  <c r="L1201" i="1"/>
  <c r="C1201" i="1"/>
  <c r="L1200" i="1"/>
  <c r="C1200" i="1"/>
  <c r="L1199" i="1"/>
  <c r="C1199" i="1"/>
  <c r="L1198" i="1"/>
  <c r="C1198" i="1"/>
  <c r="L1197" i="1"/>
  <c r="C1197" i="1"/>
  <c r="L1196" i="1"/>
  <c r="C1196" i="1"/>
  <c r="L1195" i="1"/>
  <c r="C1195" i="1"/>
  <c r="L1194" i="1"/>
  <c r="C1194" i="1"/>
  <c r="L1193" i="1"/>
  <c r="C1193" i="1"/>
  <c r="L1192" i="1"/>
  <c r="C1192" i="1"/>
  <c r="L1191" i="1"/>
  <c r="C1191" i="1"/>
  <c r="L1190" i="1"/>
  <c r="C1190" i="1"/>
  <c r="L1189" i="1"/>
  <c r="C1189" i="1"/>
  <c r="L1188" i="1"/>
  <c r="C1188" i="1"/>
  <c r="L1187" i="1"/>
  <c r="C1187" i="1"/>
  <c r="L1186" i="1"/>
  <c r="C1186" i="1"/>
  <c r="L1185" i="1"/>
  <c r="C1185" i="1"/>
  <c r="L1184" i="1"/>
  <c r="C1184" i="1"/>
  <c r="L1183" i="1"/>
  <c r="C1183" i="1"/>
  <c r="L1182" i="1"/>
  <c r="C1182" i="1"/>
  <c r="L1181" i="1"/>
  <c r="C1181" i="1"/>
  <c r="L1180" i="1"/>
  <c r="C1180" i="1"/>
  <c r="L1179" i="1"/>
  <c r="C1179" i="1"/>
  <c r="L1178" i="1"/>
  <c r="C1178" i="1"/>
  <c r="L1177" i="1"/>
  <c r="C1177" i="1"/>
  <c r="L1176" i="1"/>
  <c r="C1176" i="1"/>
  <c r="L1175" i="1"/>
  <c r="C1175" i="1"/>
  <c r="L1174" i="1"/>
  <c r="C1174" i="1"/>
  <c r="L1173" i="1"/>
  <c r="C1173" i="1"/>
  <c r="L1172" i="1"/>
  <c r="C1172" i="1"/>
  <c r="L1171" i="1"/>
  <c r="C1171" i="1"/>
  <c r="L1170" i="1"/>
  <c r="C1170" i="1"/>
  <c r="L1169" i="1"/>
  <c r="C1169" i="1"/>
  <c r="L1168" i="1"/>
  <c r="C1168" i="1"/>
  <c r="L1167" i="1"/>
  <c r="C1167" i="1"/>
  <c r="L1166" i="1"/>
  <c r="C1166" i="1"/>
  <c r="L1165" i="1"/>
  <c r="C1165" i="1"/>
  <c r="L1164" i="1"/>
  <c r="C1164" i="1"/>
  <c r="L1163" i="1"/>
  <c r="C1163" i="1"/>
  <c r="L1162" i="1"/>
  <c r="C1162" i="1"/>
  <c r="L1161" i="1"/>
  <c r="C1161" i="1"/>
  <c r="L1160" i="1"/>
  <c r="C1160" i="1"/>
  <c r="L1159" i="1"/>
  <c r="C1159" i="1"/>
  <c r="L1158" i="1"/>
  <c r="C1158" i="1"/>
  <c r="L1157" i="1"/>
  <c r="C1157" i="1"/>
  <c r="L1156" i="1"/>
  <c r="C1156" i="1"/>
  <c r="L1155" i="1"/>
  <c r="C1155" i="1"/>
  <c r="L1154" i="1"/>
  <c r="C1154" i="1"/>
  <c r="L1153" i="1"/>
  <c r="C1153" i="1"/>
  <c r="L1152" i="1"/>
  <c r="C1152" i="1"/>
  <c r="L1151" i="1"/>
  <c r="C1151" i="1"/>
  <c r="L1150" i="1"/>
  <c r="C1150" i="1"/>
  <c r="L1149" i="1"/>
  <c r="C1149" i="1"/>
  <c r="L1148" i="1"/>
  <c r="C1148" i="1"/>
  <c r="L1147" i="1"/>
  <c r="C1147" i="1"/>
  <c r="L1146" i="1"/>
  <c r="C1146" i="1"/>
  <c r="L1145" i="1"/>
  <c r="C1145" i="1"/>
  <c r="L1144" i="1"/>
  <c r="C1144" i="1"/>
  <c r="L1143" i="1"/>
  <c r="C1143" i="1"/>
  <c r="L1142" i="1"/>
  <c r="C1142" i="1"/>
  <c r="L1141" i="1"/>
  <c r="C1141" i="1"/>
  <c r="L1140" i="1"/>
  <c r="C1140" i="1"/>
  <c r="L1139" i="1"/>
  <c r="C1139" i="1"/>
  <c r="L1138" i="1"/>
  <c r="C1138" i="1"/>
  <c r="L1137" i="1"/>
  <c r="C1137" i="1"/>
  <c r="L1136" i="1"/>
  <c r="C1136" i="1"/>
  <c r="L1135" i="1"/>
  <c r="C1135" i="1"/>
  <c r="L1134" i="1"/>
  <c r="C1134" i="1"/>
  <c r="L1133" i="1"/>
  <c r="C1133" i="1"/>
  <c r="L1132" i="1"/>
  <c r="C1132" i="1"/>
  <c r="L1131" i="1"/>
  <c r="C1131" i="1"/>
  <c r="L1130" i="1"/>
  <c r="C1130" i="1"/>
  <c r="L1129" i="1"/>
  <c r="C1129" i="1"/>
  <c r="L1128" i="1"/>
  <c r="C1128" i="1"/>
  <c r="L1127" i="1"/>
  <c r="C1127" i="1"/>
  <c r="L1126" i="1"/>
  <c r="C1126" i="1"/>
  <c r="L1125" i="1"/>
  <c r="C1125" i="1"/>
  <c r="L1124" i="1"/>
  <c r="C1124" i="1"/>
  <c r="L1123" i="1"/>
  <c r="C1123" i="1"/>
  <c r="L1122" i="1"/>
  <c r="C1122" i="1"/>
  <c r="L1121" i="1"/>
  <c r="C1121" i="1"/>
  <c r="L1120" i="1"/>
  <c r="C1120" i="1"/>
  <c r="L1119" i="1"/>
  <c r="C1119" i="1"/>
  <c r="L1118" i="1"/>
  <c r="C1118" i="1"/>
  <c r="L1117" i="1"/>
  <c r="C1117" i="1"/>
  <c r="L1116" i="1"/>
  <c r="C1116" i="1"/>
  <c r="L1115" i="1"/>
  <c r="C1115" i="1"/>
  <c r="L1114" i="1"/>
  <c r="C1114" i="1"/>
  <c r="L1113" i="1"/>
  <c r="C1113" i="1"/>
  <c r="L1112" i="1"/>
  <c r="C1112" i="1"/>
  <c r="L1111" i="1"/>
  <c r="C1111" i="1"/>
  <c r="L1110" i="1"/>
  <c r="C1110" i="1"/>
  <c r="L1109" i="1"/>
  <c r="C1109" i="1"/>
  <c r="L1108" i="1"/>
  <c r="C1108" i="1"/>
  <c r="L1107" i="1"/>
  <c r="C1107" i="1"/>
  <c r="L1106" i="1"/>
  <c r="C1106" i="1"/>
  <c r="L1105" i="1"/>
  <c r="C1105" i="1"/>
  <c r="L1104" i="1"/>
  <c r="C1104" i="1"/>
  <c r="L1103" i="1"/>
  <c r="C1103" i="1"/>
  <c r="L1102" i="1"/>
  <c r="C1102" i="1"/>
  <c r="L1101" i="1"/>
  <c r="C1101" i="1"/>
  <c r="L1100" i="1"/>
  <c r="C1100" i="1"/>
  <c r="L1099" i="1"/>
  <c r="C1099" i="1"/>
  <c r="L1098" i="1"/>
  <c r="C1098" i="1"/>
  <c r="L1097" i="1"/>
  <c r="C1097" i="1"/>
  <c r="L1096" i="1"/>
  <c r="C1096" i="1"/>
  <c r="L1095" i="1"/>
  <c r="C1095" i="1"/>
  <c r="L1094" i="1"/>
  <c r="C1094" i="1"/>
  <c r="L1093" i="1"/>
  <c r="C1093" i="1"/>
  <c r="L1092" i="1"/>
  <c r="C1092" i="1"/>
  <c r="L1091" i="1"/>
  <c r="C1091" i="1"/>
  <c r="L1090" i="1"/>
  <c r="C1090" i="1"/>
  <c r="L1089" i="1"/>
  <c r="C1089" i="1"/>
  <c r="L1088" i="1"/>
  <c r="C1088" i="1"/>
  <c r="L1087" i="1"/>
  <c r="C1087" i="1"/>
  <c r="L1086" i="1"/>
  <c r="C1086" i="1"/>
  <c r="L1085" i="1"/>
  <c r="C1085" i="1"/>
  <c r="L1084" i="1"/>
  <c r="C1084" i="1"/>
  <c r="L1083" i="1"/>
  <c r="C1083" i="1"/>
  <c r="L1082" i="1"/>
  <c r="C1082" i="1"/>
  <c r="L1081" i="1"/>
  <c r="C1081" i="1"/>
  <c r="L1080" i="1"/>
  <c r="C1080" i="1"/>
  <c r="L1079" i="1"/>
  <c r="C1079" i="1"/>
  <c r="L1078" i="1"/>
  <c r="C1078" i="1"/>
  <c r="L1077" i="1"/>
  <c r="C1077" i="1"/>
  <c r="L1076" i="1"/>
  <c r="C1076" i="1"/>
  <c r="L1075" i="1"/>
  <c r="C1075" i="1"/>
  <c r="L1074" i="1"/>
  <c r="C1074" i="1"/>
  <c r="L1073" i="1"/>
  <c r="C1073" i="1"/>
  <c r="L1072" i="1"/>
  <c r="C1072" i="1"/>
  <c r="L1071" i="1"/>
  <c r="C1071" i="1"/>
  <c r="L1070" i="1"/>
  <c r="C1070" i="1"/>
  <c r="L1069" i="1"/>
  <c r="C1069" i="1"/>
  <c r="L1068" i="1"/>
  <c r="C1068" i="1"/>
  <c r="L1067" i="1"/>
  <c r="C1067" i="1"/>
  <c r="L1066" i="1"/>
  <c r="C1066" i="1"/>
  <c r="L1065" i="1"/>
  <c r="C1065" i="1"/>
  <c r="L1064" i="1"/>
  <c r="C1064" i="1"/>
  <c r="L1063" i="1"/>
  <c r="C1063" i="1"/>
  <c r="L1062" i="1"/>
  <c r="C1062" i="1"/>
  <c r="L1061" i="1"/>
  <c r="C1061" i="1"/>
  <c r="L1060" i="1"/>
  <c r="C1060" i="1"/>
  <c r="L1059" i="1"/>
  <c r="C1059" i="1"/>
  <c r="L1058" i="1"/>
  <c r="C1058" i="1"/>
  <c r="L1057" i="1"/>
  <c r="C1057" i="1"/>
  <c r="L1056" i="1"/>
  <c r="C1056" i="1"/>
  <c r="L1055" i="1"/>
  <c r="C1055" i="1"/>
  <c r="L1054" i="1"/>
  <c r="C1054" i="1"/>
  <c r="L1053" i="1"/>
  <c r="C1053" i="1"/>
  <c r="L1052" i="1"/>
  <c r="C1052" i="1"/>
  <c r="L1051" i="1"/>
  <c r="C1051" i="1"/>
  <c r="L1050" i="1"/>
  <c r="C1050" i="1"/>
  <c r="L1049" i="1"/>
  <c r="C1049" i="1"/>
  <c r="L1048" i="1"/>
  <c r="C1048" i="1"/>
  <c r="L1047" i="1"/>
  <c r="C1047" i="1"/>
  <c r="L1046" i="1"/>
  <c r="C1046" i="1"/>
  <c r="L1045" i="1"/>
  <c r="C1045" i="1"/>
  <c r="L1044" i="1"/>
  <c r="C1044" i="1"/>
  <c r="L1043" i="1"/>
  <c r="C1043" i="1"/>
  <c r="L1042" i="1"/>
  <c r="C1042" i="1"/>
  <c r="L1041" i="1"/>
  <c r="C1041" i="1"/>
  <c r="L1040" i="1"/>
  <c r="C1040" i="1"/>
  <c r="L1039" i="1"/>
  <c r="C1039" i="1"/>
  <c r="L1038" i="1"/>
  <c r="C1038" i="1"/>
  <c r="L1037" i="1"/>
  <c r="C1037" i="1"/>
  <c r="L1036" i="1"/>
  <c r="C1036" i="1"/>
  <c r="L1035" i="1"/>
  <c r="C1035" i="1"/>
  <c r="L1034" i="1"/>
  <c r="C1034" i="1"/>
  <c r="L1033" i="1"/>
  <c r="C1033" i="1"/>
  <c r="L1032" i="1"/>
  <c r="C1032" i="1"/>
  <c r="L1031" i="1"/>
  <c r="C1031" i="1"/>
  <c r="L1030" i="1"/>
  <c r="C1030" i="1"/>
  <c r="L1029" i="1"/>
  <c r="C1029" i="1"/>
  <c r="L1028" i="1"/>
  <c r="C1028" i="1"/>
  <c r="L1027" i="1"/>
  <c r="C1027" i="1"/>
  <c r="L1026" i="1"/>
  <c r="C1026" i="1"/>
  <c r="L1025" i="1"/>
  <c r="C1025" i="1"/>
  <c r="L1024" i="1"/>
  <c r="C1024" i="1"/>
  <c r="L1023" i="1"/>
  <c r="C1023" i="1"/>
  <c r="L1022" i="1"/>
  <c r="C1022" i="1"/>
  <c r="L1021" i="1"/>
  <c r="C1021" i="1"/>
  <c r="L1020" i="1"/>
  <c r="C1020" i="1"/>
  <c r="L1019" i="1"/>
  <c r="C1019" i="1"/>
  <c r="L1018" i="1"/>
  <c r="C1018" i="1"/>
  <c r="L1017" i="1"/>
  <c r="C1017" i="1"/>
  <c r="L1016" i="1"/>
  <c r="C1016" i="1"/>
  <c r="L1015" i="1"/>
  <c r="C1015" i="1"/>
  <c r="L1014" i="1"/>
  <c r="C1014" i="1"/>
  <c r="L1013" i="1"/>
  <c r="C1013" i="1"/>
  <c r="L1012" i="1"/>
  <c r="C1012" i="1"/>
  <c r="L1011" i="1"/>
  <c r="C1011" i="1"/>
  <c r="L1010" i="1"/>
  <c r="C1010" i="1"/>
  <c r="L1009" i="1"/>
  <c r="C1009" i="1"/>
  <c r="L1008" i="1"/>
  <c r="C1008" i="1"/>
  <c r="L1007" i="1"/>
  <c r="C1007" i="1"/>
  <c r="L1006" i="1"/>
  <c r="C1006" i="1"/>
  <c r="L1005" i="1"/>
  <c r="C1005" i="1"/>
  <c r="L1004" i="1"/>
  <c r="C1004" i="1"/>
  <c r="L1003" i="1"/>
  <c r="C1003" i="1"/>
  <c r="L1002" i="1"/>
  <c r="C1002" i="1"/>
  <c r="L1001" i="1"/>
  <c r="C1001" i="1"/>
  <c r="L1000" i="1"/>
  <c r="C1000" i="1"/>
  <c r="L999" i="1"/>
  <c r="C999" i="1"/>
  <c r="L998" i="1"/>
  <c r="C998" i="1"/>
  <c r="L997" i="1"/>
  <c r="C997" i="1"/>
  <c r="L996" i="1"/>
  <c r="C996" i="1"/>
  <c r="L995" i="1"/>
  <c r="C995" i="1"/>
  <c r="L994" i="1"/>
  <c r="C994" i="1"/>
  <c r="L993" i="1"/>
  <c r="C993" i="1"/>
  <c r="L992" i="1"/>
  <c r="C992" i="1"/>
  <c r="L991" i="1"/>
  <c r="C991" i="1"/>
  <c r="L990" i="1"/>
  <c r="C990" i="1"/>
  <c r="L989" i="1"/>
  <c r="C989" i="1"/>
  <c r="L988" i="1"/>
  <c r="C988" i="1"/>
  <c r="L987" i="1"/>
  <c r="C987" i="1"/>
  <c r="L986" i="1"/>
  <c r="C986" i="1"/>
  <c r="L985" i="1"/>
  <c r="C985" i="1"/>
  <c r="L984" i="1"/>
  <c r="C984" i="1"/>
  <c r="L983" i="1"/>
  <c r="C983" i="1"/>
  <c r="L982" i="1"/>
  <c r="C982" i="1"/>
  <c r="L981" i="1"/>
  <c r="C981" i="1"/>
  <c r="L980" i="1"/>
  <c r="C980" i="1"/>
  <c r="L979" i="1"/>
  <c r="C979" i="1"/>
  <c r="L978" i="1"/>
  <c r="C978" i="1"/>
  <c r="L977" i="1"/>
  <c r="C977" i="1"/>
  <c r="L976" i="1"/>
  <c r="C976" i="1"/>
  <c r="L975" i="1"/>
  <c r="C975" i="1"/>
  <c r="L974" i="1"/>
  <c r="C974" i="1"/>
  <c r="L973" i="1"/>
  <c r="C973" i="1"/>
  <c r="L972" i="1"/>
  <c r="C972" i="1"/>
  <c r="L971" i="1"/>
  <c r="C971" i="1"/>
  <c r="L970" i="1"/>
  <c r="C970" i="1"/>
  <c r="L969" i="1"/>
  <c r="C969" i="1"/>
  <c r="L968" i="1"/>
  <c r="C968" i="1"/>
  <c r="L967" i="1"/>
  <c r="C967" i="1"/>
  <c r="L966" i="1"/>
  <c r="C966" i="1"/>
  <c r="L965" i="1"/>
  <c r="C965" i="1"/>
  <c r="L964" i="1"/>
  <c r="C964" i="1"/>
  <c r="L963" i="1"/>
  <c r="C963" i="1"/>
  <c r="L962" i="1"/>
  <c r="C962" i="1"/>
  <c r="L961" i="1"/>
  <c r="C961" i="1"/>
  <c r="L960" i="1"/>
  <c r="C960" i="1"/>
  <c r="L959" i="1"/>
  <c r="C959" i="1"/>
  <c r="L958" i="1"/>
  <c r="C958" i="1"/>
  <c r="L957" i="1"/>
  <c r="C957" i="1"/>
  <c r="L956" i="1"/>
  <c r="C956" i="1"/>
  <c r="L955" i="1"/>
  <c r="C955" i="1"/>
  <c r="L954" i="1"/>
  <c r="C954" i="1"/>
  <c r="L953" i="1"/>
  <c r="C953" i="1"/>
  <c r="L952" i="1"/>
  <c r="C952" i="1"/>
  <c r="L951" i="1"/>
  <c r="C951" i="1"/>
  <c r="L950" i="1"/>
  <c r="C950" i="1"/>
  <c r="L949" i="1"/>
  <c r="C949" i="1"/>
  <c r="L948" i="1"/>
  <c r="C948" i="1"/>
  <c r="L947" i="1"/>
  <c r="C947" i="1"/>
  <c r="L946" i="1"/>
  <c r="C946" i="1"/>
  <c r="L945" i="1"/>
  <c r="C945" i="1"/>
  <c r="L944" i="1"/>
  <c r="C944" i="1"/>
  <c r="L943" i="1"/>
  <c r="C943" i="1"/>
  <c r="L942" i="1"/>
  <c r="C942" i="1"/>
  <c r="L941" i="1"/>
  <c r="C941" i="1"/>
  <c r="L940" i="1"/>
  <c r="C940" i="1"/>
  <c r="L939" i="1"/>
  <c r="C939" i="1"/>
  <c r="L938" i="1"/>
  <c r="C938" i="1"/>
  <c r="L937" i="1"/>
  <c r="C937" i="1"/>
  <c r="L936" i="1"/>
  <c r="C936" i="1"/>
  <c r="L935" i="1"/>
  <c r="C935" i="1"/>
  <c r="L934" i="1"/>
  <c r="C934" i="1"/>
  <c r="L933" i="1"/>
  <c r="C933" i="1"/>
  <c r="L932" i="1"/>
  <c r="C932" i="1"/>
  <c r="L931" i="1"/>
  <c r="C931" i="1"/>
  <c r="L930" i="1"/>
  <c r="C930" i="1"/>
  <c r="L929" i="1"/>
  <c r="C929" i="1"/>
  <c r="L928" i="1"/>
  <c r="C928" i="1"/>
  <c r="L927" i="1"/>
  <c r="C927" i="1"/>
  <c r="L926" i="1"/>
  <c r="C926" i="1"/>
  <c r="L925" i="1"/>
  <c r="C925" i="1"/>
  <c r="L924" i="1"/>
  <c r="C924" i="1"/>
  <c r="L923" i="1"/>
  <c r="C923" i="1"/>
  <c r="L922" i="1"/>
  <c r="C922" i="1"/>
  <c r="L921" i="1"/>
  <c r="C921" i="1"/>
  <c r="L920" i="1"/>
  <c r="C920" i="1"/>
  <c r="L919" i="1"/>
  <c r="C919" i="1"/>
  <c r="L918" i="1"/>
  <c r="C918" i="1"/>
  <c r="L917" i="1"/>
  <c r="C917" i="1"/>
  <c r="L916" i="1"/>
  <c r="C916" i="1"/>
  <c r="L915" i="1"/>
  <c r="C915" i="1"/>
  <c r="L914" i="1"/>
  <c r="C914" i="1"/>
  <c r="L913" i="1"/>
  <c r="C913" i="1"/>
  <c r="L912" i="1"/>
  <c r="C912" i="1"/>
  <c r="L911" i="1"/>
  <c r="C911" i="1"/>
  <c r="L910" i="1"/>
  <c r="C910" i="1"/>
  <c r="L909" i="1"/>
  <c r="C909" i="1"/>
  <c r="L908" i="1"/>
  <c r="C908" i="1"/>
  <c r="L907" i="1"/>
  <c r="C907" i="1"/>
  <c r="L906" i="1"/>
  <c r="C906" i="1"/>
  <c r="L905" i="1"/>
  <c r="C905" i="1"/>
  <c r="L904" i="1"/>
  <c r="C904" i="1"/>
  <c r="L903" i="1"/>
  <c r="C903" i="1"/>
  <c r="L902" i="1"/>
  <c r="C902" i="1"/>
  <c r="L901" i="1"/>
  <c r="C901" i="1"/>
  <c r="L900" i="1"/>
  <c r="C900" i="1"/>
  <c r="L899" i="1"/>
  <c r="C899" i="1"/>
  <c r="L898" i="1"/>
  <c r="C898" i="1"/>
  <c r="L897" i="1"/>
  <c r="C897" i="1"/>
  <c r="L896" i="1"/>
  <c r="C896" i="1"/>
  <c r="L895" i="1"/>
  <c r="C895" i="1"/>
  <c r="L894" i="1"/>
  <c r="C894" i="1"/>
  <c r="L893" i="1"/>
  <c r="C893" i="1"/>
  <c r="L892" i="1"/>
  <c r="C892" i="1"/>
  <c r="L891" i="1"/>
  <c r="C891" i="1"/>
  <c r="L890" i="1"/>
  <c r="C890" i="1"/>
  <c r="L889" i="1"/>
  <c r="C889" i="1"/>
  <c r="L888" i="1"/>
  <c r="C888" i="1"/>
  <c r="L887" i="1"/>
  <c r="C887" i="1"/>
  <c r="L886" i="1"/>
  <c r="C886" i="1"/>
  <c r="L885" i="1"/>
  <c r="C885" i="1"/>
  <c r="L884" i="1"/>
  <c r="C884" i="1"/>
  <c r="L883" i="1"/>
  <c r="C883" i="1"/>
  <c r="L882" i="1"/>
  <c r="C882" i="1"/>
  <c r="L881" i="1"/>
  <c r="C881" i="1"/>
  <c r="L880" i="1"/>
  <c r="C880" i="1"/>
  <c r="L879" i="1"/>
  <c r="C879" i="1"/>
  <c r="L878" i="1"/>
  <c r="C878" i="1"/>
  <c r="L877" i="1"/>
  <c r="C877" i="1"/>
  <c r="L876" i="1"/>
  <c r="C876" i="1"/>
  <c r="L875" i="1"/>
  <c r="C875" i="1"/>
  <c r="L874" i="1"/>
  <c r="C874" i="1"/>
  <c r="L873" i="1"/>
  <c r="C873" i="1"/>
  <c r="L872" i="1"/>
  <c r="C872" i="1"/>
  <c r="L871" i="1"/>
  <c r="C871" i="1"/>
  <c r="L870" i="1"/>
  <c r="C870" i="1"/>
  <c r="L869" i="1"/>
  <c r="C869" i="1"/>
  <c r="L868" i="1"/>
  <c r="C868" i="1"/>
  <c r="L867" i="1"/>
  <c r="C867" i="1"/>
  <c r="L866" i="1"/>
  <c r="C866" i="1"/>
  <c r="L865" i="1"/>
  <c r="C865" i="1"/>
  <c r="L864" i="1"/>
  <c r="C864" i="1"/>
  <c r="L863" i="1"/>
  <c r="C863" i="1"/>
  <c r="L862" i="1"/>
  <c r="C862" i="1"/>
  <c r="L861" i="1"/>
  <c r="C861" i="1"/>
  <c r="L860" i="1"/>
  <c r="C860" i="1"/>
  <c r="L859" i="1"/>
  <c r="C859" i="1"/>
  <c r="L858" i="1"/>
  <c r="C858" i="1"/>
  <c r="L857" i="1"/>
  <c r="C857" i="1"/>
  <c r="L856" i="1"/>
  <c r="C856" i="1"/>
  <c r="L855" i="1"/>
  <c r="C855" i="1"/>
  <c r="L854" i="1"/>
  <c r="C854" i="1"/>
  <c r="L853" i="1"/>
  <c r="C853" i="1"/>
  <c r="L852" i="1"/>
  <c r="C852" i="1"/>
  <c r="L851" i="1"/>
  <c r="C851" i="1"/>
  <c r="L850" i="1"/>
  <c r="C850" i="1"/>
  <c r="L849" i="1"/>
  <c r="C849" i="1"/>
  <c r="L848" i="1"/>
  <c r="C848" i="1"/>
  <c r="L847" i="1"/>
  <c r="C847" i="1"/>
  <c r="L846" i="1"/>
  <c r="C846" i="1"/>
  <c r="L845" i="1"/>
  <c r="C845" i="1"/>
  <c r="L844" i="1"/>
  <c r="C844" i="1"/>
  <c r="L843" i="1"/>
  <c r="C843" i="1"/>
  <c r="L842" i="1"/>
  <c r="C842" i="1"/>
  <c r="L841" i="1"/>
  <c r="C841" i="1"/>
  <c r="L840" i="1"/>
  <c r="C840" i="1"/>
  <c r="L839" i="1"/>
  <c r="C839" i="1"/>
  <c r="L838" i="1"/>
  <c r="C838" i="1"/>
  <c r="L837" i="1"/>
  <c r="C837" i="1"/>
  <c r="L836" i="1"/>
  <c r="C836" i="1"/>
  <c r="L835" i="1"/>
  <c r="C835" i="1"/>
  <c r="L834" i="1"/>
  <c r="C834" i="1"/>
  <c r="L833" i="1"/>
  <c r="C833" i="1"/>
  <c r="L832" i="1"/>
  <c r="C832" i="1"/>
  <c r="L831" i="1"/>
  <c r="C831" i="1"/>
  <c r="L830" i="1"/>
  <c r="C830" i="1"/>
  <c r="L829" i="1"/>
  <c r="C829" i="1"/>
  <c r="L828" i="1"/>
  <c r="C828" i="1"/>
  <c r="L827" i="1"/>
  <c r="C827" i="1"/>
  <c r="L826" i="1"/>
  <c r="C826" i="1"/>
  <c r="L825" i="1"/>
  <c r="C825" i="1"/>
  <c r="L824" i="1"/>
  <c r="C824" i="1"/>
  <c r="L823" i="1"/>
  <c r="C823" i="1"/>
  <c r="L822" i="1"/>
  <c r="C822" i="1"/>
  <c r="L821" i="1"/>
  <c r="C821" i="1"/>
  <c r="L820" i="1"/>
  <c r="C820" i="1"/>
  <c r="L819" i="1"/>
  <c r="C819" i="1"/>
  <c r="L818" i="1"/>
  <c r="C818" i="1"/>
  <c r="L817" i="1"/>
  <c r="C817" i="1"/>
  <c r="L816" i="1"/>
  <c r="C816" i="1"/>
  <c r="L815" i="1"/>
  <c r="C815" i="1"/>
  <c r="L814" i="1"/>
  <c r="C814" i="1"/>
  <c r="L813" i="1"/>
  <c r="C813" i="1"/>
  <c r="L812" i="1"/>
  <c r="C812" i="1"/>
  <c r="L811" i="1"/>
  <c r="C811" i="1"/>
  <c r="L810" i="1"/>
  <c r="C810" i="1"/>
  <c r="L809" i="1"/>
  <c r="C809" i="1"/>
  <c r="L808" i="1"/>
  <c r="C808" i="1"/>
  <c r="L807" i="1"/>
  <c r="C807" i="1"/>
  <c r="L806" i="1"/>
  <c r="C806" i="1"/>
  <c r="L805" i="1"/>
  <c r="C805" i="1"/>
  <c r="L804" i="1"/>
  <c r="C804" i="1"/>
  <c r="L803" i="1"/>
  <c r="C803" i="1"/>
  <c r="L802" i="1"/>
  <c r="C802" i="1"/>
  <c r="L801" i="1"/>
  <c r="C801" i="1"/>
  <c r="L800" i="1"/>
  <c r="C800" i="1"/>
  <c r="L799" i="1"/>
  <c r="C799" i="1"/>
  <c r="L798" i="1"/>
  <c r="C798" i="1"/>
  <c r="L797" i="1"/>
  <c r="C797" i="1"/>
  <c r="L796" i="1"/>
  <c r="C796" i="1"/>
  <c r="L795" i="1"/>
  <c r="C795" i="1"/>
  <c r="L794" i="1"/>
  <c r="C794" i="1"/>
  <c r="L793" i="1"/>
  <c r="C793" i="1"/>
  <c r="L792" i="1"/>
  <c r="C792" i="1"/>
  <c r="L791" i="1"/>
  <c r="C791" i="1"/>
  <c r="L790" i="1"/>
  <c r="C790" i="1"/>
  <c r="L789" i="1"/>
  <c r="C789" i="1"/>
  <c r="L788" i="1"/>
  <c r="C788" i="1"/>
  <c r="L787" i="1"/>
  <c r="C787" i="1"/>
  <c r="L786" i="1"/>
  <c r="C786" i="1"/>
  <c r="L785" i="1"/>
  <c r="C785" i="1"/>
  <c r="L784" i="1"/>
  <c r="C784" i="1"/>
  <c r="L783" i="1"/>
  <c r="C783" i="1"/>
  <c r="L782" i="1"/>
  <c r="C782" i="1"/>
  <c r="L781" i="1"/>
  <c r="C781" i="1"/>
  <c r="L780" i="1"/>
  <c r="C780" i="1"/>
  <c r="L779" i="1"/>
  <c r="C779" i="1"/>
  <c r="L778" i="1"/>
  <c r="C778" i="1"/>
  <c r="L777" i="1"/>
  <c r="C777" i="1"/>
  <c r="L776" i="1"/>
  <c r="C776" i="1"/>
  <c r="L775" i="1"/>
  <c r="C775" i="1"/>
  <c r="L774" i="1"/>
  <c r="C774" i="1"/>
  <c r="L773" i="1"/>
  <c r="C773" i="1"/>
  <c r="L772" i="1"/>
  <c r="C772" i="1"/>
  <c r="L771" i="1"/>
  <c r="C771" i="1"/>
  <c r="L770" i="1"/>
  <c r="C770" i="1"/>
  <c r="L769" i="1"/>
  <c r="C769" i="1"/>
  <c r="L768" i="1"/>
  <c r="C768" i="1"/>
  <c r="L767" i="1"/>
  <c r="C767" i="1"/>
  <c r="L766" i="1"/>
  <c r="C766" i="1"/>
  <c r="L765" i="1"/>
  <c r="C765" i="1"/>
  <c r="L764" i="1"/>
  <c r="C764" i="1"/>
  <c r="L763" i="1"/>
  <c r="C763" i="1"/>
  <c r="L762" i="1"/>
  <c r="C762" i="1"/>
  <c r="L761" i="1"/>
  <c r="C761" i="1"/>
  <c r="L760" i="1"/>
  <c r="C760" i="1"/>
  <c r="L759" i="1"/>
  <c r="C759" i="1"/>
  <c r="L758" i="1"/>
  <c r="C758" i="1"/>
  <c r="L757" i="1"/>
  <c r="C757" i="1"/>
  <c r="L756" i="1"/>
  <c r="C756" i="1"/>
  <c r="L755" i="1"/>
  <c r="C755" i="1"/>
  <c r="L754" i="1"/>
  <c r="C754" i="1"/>
  <c r="L753" i="1"/>
  <c r="C753" i="1"/>
  <c r="L752" i="1"/>
  <c r="C752" i="1"/>
  <c r="L751" i="1"/>
  <c r="C751" i="1"/>
  <c r="L750" i="1"/>
  <c r="C750" i="1"/>
  <c r="L749" i="1"/>
  <c r="C749" i="1"/>
  <c r="L748" i="1"/>
  <c r="C748" i="1"/>
  <c r="L747" i="1"/>
  <c r="C747" i="1"/>
  <c r="L746" i="1"/>
  <c r="C746" i="1"/>
  <c r="L745" i="1"/>
  <c r="C745" i="1"/>
  <c r="L744" i="1"/>
  <c r="C744" i="1"/>
  <c r="L743" i="1"/>
  <c r="C743" i="1"/>
  <c r="L742" i="1"/>
  <c r="C742" i="1"/>
  <c r="L741" i="1"/>
  <c r="C741" i="1"/>
  <c r="L740" i="1"/>
  <c r="C740" i="1"/>
  <c r="L739" i="1"/>
  <c r="C739" i="1"/>
  <c r="L738" i="1"/>
  <c r="C738" i="1"/>
  <c r="L737" i="1"/>
  <c r="C737" i="1"/>
  <c r="L736" i="1"/>
  <c r="C736" i="1"/>
  <c r="L735" i="1"/>
  <c r="C735" i="1"/>
  <c r="L734" i="1"/>
  <c r="C734" i="1"/>
  <c r="L733" i="1"/>
  <c r="C733" i="1"/>
  <c r="L732" i="1"/>
  <c r="C732" i="1"/>
  <c r="L731" i="1"/>
  <c r="C731" i="1"/>
  <c r="L730" i="1"/>
  <c r="C730" i="1"/>
  <c r="L729" i="1"/>
  <c r="C729" i="1"/>
  <c r="L728" i="1"/>
  <c r="C728" i="1"/>
  <c r="L727" i="1"/>
  <c r="C727" i="1"/>
  <c r="L726" i="1"/>
  <c r="C726" i="1"/>
  <c r="L725" i="1"/>
  <c r="C725" i="1"/>
  <c r="L724" i="1"/>
  <c r="C724" i="1"/>
  <c r="L723" i="1"/>
  <c r="C723" i="1"/>
  <c r="L722" i="1"/>
  <c r="C722" i="1"/>
  <c r="L721" i="1"/>
  <c r="C721" i="1"/>
  <c r="L720" i="1"/>
  <c r="C720" i="1"/>
  <c r="L719" i="1"/>
  <c r="C719" i="1"/>
  <c r="L718" i="1"/>
  <c r="C718" i="1"/>
  <c r="L717" i="1"/>
  <c r="C717" i="1"/>
  <c r="L716" i="1"/>
  <c r="C716" i="1"/>
  <c r="L715" i="1"/>
  <c r="C715" i="1"/>
  <c r="L714" i="1"/>
  <c r="C714" i="1"/>
  <c r="L713" i="1"/>
  <c r="C713" i="1"/>
  <c r="L712" i="1"/>
  <c r="C712" i="1"/>
  <c r="L711" i="1"/>
  <c r="C711" i="1"/>
  <c r="L710" i="1"/>
  <c r="C710" i="1"/>
  <c r="L709" i="1"/>
  <c r="C709" i="1"/>
  <c r="L708" i="1"/>
  <c r="C708" i="1"/>
  <c r="L707" i="1"/>
  <c r="C707" i="1"/>
  <c r="L706" i="1"/>
  <c r="C706" i="1"/>
  <c r="L705" i="1"/>
  <c r="C705" i="1"/>
  <c r="L704" i="1"/>
  <c r="C704" i="1"/>
  <c r="L703" i="1"/>
  <c r="C703" i="1"/>
  <c r="L702" i="1"/>
  <c r="C702" i="1"/>
  <c r="L701" i="1"/>
  <c r="C701" i="1"/>
  <c r="L700" i="1"/>
  <c r="C700" i="1"/>
  <c r="L699" i="1"/>
  <c r="C699" i="1"/>
  <c r="L698" i="1"/>
  <c r="C698" i="1"/>
  <c r="L697" i="1"/>
  <c r="C697" i="1"/>
  <c r="L696" i="1"/>
  <c r="C696" i="1"/>
  <c r="L695" i="1"/>
  <c r="C695" i="1"/>
  <c r="L694" i="1"/>
  <c r="C694" i="1"/>
  <c r="L693" i="1"/>
  <c r="C693" i="1"/>
  <c r="L692" i="1"/>
  <c r="C692" i="1"/>
  <c r="L691" i="1"/>
  <c r="C691" i="1"/>
  <c r="L690" i="1"/>
  <c r="C690" i="1"/>
  <c r="L689" i="1"/>
  <c r="C689" i="1"/>
  <c r="L688" i="1"/>
  <c r="C688" i="1"/>
  <c r="L687" i="1"/>
  <c r="C687" i="1"/>
  <c r="L686" i="1"/>
  <c r="C686" i="1"/>
  <c r="L685" i="1"/>
  <c r="C685" i="1"/>
  <c r="L684" i="1"/>
  <c r="C684" i="1"/>
  <c r="L683" i="1"/>
  <c r="C683" i="1"/>
  <c r="L682" i="1"/>
  <c r="C682" i="1"/>
  <c r="L681" i="1"/>
  <c r="C681" i="1"/>
  <c r="L680" i="1"/>
  <c r="C680" i="1"/>
  <c r="L679" i="1"/>
  <c r="C679" i="1"/>
  <c r="L678" i="1"/>
  <c r="C678" i="1"/>
  <c r="L677" i="1"/>
  <c r="C677" i="1"/>
  <c r="L676" i="1"/>
  <c r="C676" i="1"/>
  <c r="L675" i="1"/>
  <c r="C675" i="1"/>
  <c r="L674" i="1"/>
  <c r="C674" i="1"/>
  <c r="L673" i="1"/>
  <c r="C673" i="1"/>
  <c r="L672" i="1"/>
  <c r="C672" i="1"/>
  <c r="L671" i="1"/>
  <c r="C671" i="1"/>
  <c r="L670" i="1"/>
  <c r="C670" i="1"/>
  <c r="L669" i="1"/>
  <c r="C669" i="1"/>
  <c r="L668" i="1"/>
  <c r="C668" i="1"/>
  <c r="L667" i="1"/>
  <c r="C667" i="1"/>
  <c r="L666" i="1"/>
  <c r="C666" i="1"/>
  <c r="L665" i="1"/>
  <c r="C665" i="1"/>
  <c r="L664" i="1"/>
  <c r="C664" i="1"/>
  <c r="L663" i="1"/>
  <c r="C663" i="1"/>
  <c r="L662" i="1"/>
  <c r="C662" i="1"/>
  <c r="L661" i="1"/>
  <c r="C661" i="1"/>
  <c r="L660" i="1"/>
  <c r="C660" i="1"/>
  <c r="L659" i="1"/>
  <c r="C659" i="1"/>
  <c r="L658" i="1"/>
  <c r="C658" i="1"/>
  <c r="L657" i="1"/>
  <c r="C657" i="1"/>
  <c r="L656" i="1"/>
  <c r="C656" i="1"/>
  <c r="L655" i="1"/>
  <c r="C655" i="1"/>
  <c r="L654" i="1"/>
  <c r="C654" i="1"/>
  <c r="L653" i="1"/>
  <c r="C653" i="1"/>
  <c r="L652" i="1"/>
  <c r="C652" i="1"/>
  <c r="L651" i="1"/>
  <c r="C651" i="1"/>
  <c r="L650" i="1"/>
  <c r="C650" i="1"/>
  <c r="L649" i="1"/>
  <c r="C649" i="1"/>
  <c r="L648" i="1"/>
  <c r="C648" i="1"/>
  <c r="L647" i="1"/>
  <c r="C647" i="1"/>
  <c r="L646" i="1"/>
  <c r="C646" i="1"/>
  <c r="L645" i="1"/>
  <c r="C645" i="1"/>
  <c r="L644" i="1"/>
  <c r="C644" i="1"/>
  <c r="L643" i="1"/>
  <c r="C643" i="1"/>
  <c r="L642" i="1"/>
  <c r="C642" i="1"/>
  <c r="L641" i="1"/>
  <c r="C641" i="1"/>
  <c r="L640" i="1"/>
  <c r="C640" i="1"/>
  <c r="L639" i="1"/>
  <c r="C639" i="1"/>
  <c r="L638" i="1"/>
  <c r="C638" i="1"/>
  <c r="L637" i="1"/>
  <c r="C637" i="1"/>
  <c r="L636" i="1"/>
  <c r="C636" i="1"/>
  <c r="L635" i="1"/>
  <c r="C635" i="1"/>
  <c r="L634" i="1"/>
  <c r="C634" i="1"/>
  <c r="L633" i="1"/>
  <c r="C633" i="1"/>
  <c r="L632" i="1"/>
  <c r="C632" i="1"/>
  <c r="L631" i="1"/>
  <c r="C631" i="1"/>
  <c r="L630" i="1"/>
  <c r="C630" i="1"/>
  <c r="L629" i="1"/>
  <c r="C629" i="1"/>
  <c r="L628" i="1"/>
  <c r="C628" i="1"/>
  <c r="L627" i="1"/>
  <c r="C627" i="1"/>
  <c r="L626" i="1"/>
  <c r="C626" i="1"/>
  <c r="L625" i="1"/>
  <c r="C625" i="1"/>
  <c r="L624" i="1"/>
  <c r="C624" i="1"/>
  <c r="L623" i="1"/>
  <c r="C623" i="1"/>
  <c r="L622" i="1"/>
  <c r="C622" i="1"/>
  <c r="L621" i="1"/>
  <c r="C621" i="1"/>
  <c r="L620" i="1"/>
  <c r="C620" i="1"/>
  <c r="L619" i="1"/>
  <c r="C619" i="1"/>
  <c r="L618" i="1"/>
  <c r="C618" i="1"/>
  <c r="L617" i="1"/>
  <c r="C617" i="1"/>
  <c r="L616" i="1"/>
  <c r="C616" i="1"/>
  <c r="L615" i="1"/>
  <c r="C615" i="1"/>
  <c r="L614" i="1"/>
  <c r="C614" i="1"/>
  <c r="L613" i="1"/>
  <c r="C613" i="1"/>
  <c r="L612" i="1"/>
  <c r="C612" i="1"/>
  <c r="L611" i="1"/>
  <c r="C611" i="1"/>
  <c r="L610" i="1"/>
  <c r="C610" i="1"/>
  <c r="L609" i="1"/>
  <c r="C609" i="1"/>
  <c r="L608" i="1"/>
  <c r="C608" i="1"/>
  <c r="L607" i="1"/>
  <c r="C607" i="1"/>
  <c r="L606" i="1"/>
  <c r="C606" i="1"/>
  <c r="L605" i="1"/>
  <c r="C605" i="1"/>
  <c r="L604" i="1"/>
  <c r="C604" i="1"/>
  <c r="L603" i="1"/>
  <c r="C603" i="1"/>
  <c r="L602" i="1"/>
  <c r="C602" i="1"/>
  <c r="L601" i="1"/>
  <c r="C601" i="1"/>
  <c r="L600" i="1"/>
  <c r="C600" i="1"/>
  <c r="L599" i="1"/>
  <c r="C599" i="1"/>
  <c r="L598" i="1"/>
  <c r="C598" i="1"/>
  <c r="L597" i="1"/>
  <c r="C597" i="1"/>
  <c r="L596" i="1"/>
  <c r="C596" i="1"/>
  <c r="L595" i="1"/>
  <c r="C595" i="1"/>
  <c r="L594" i="1"/>
  <c r="C594" i="1"/>
  <c r="L593" i="1"/>
  <c r="C593" i="1"/>
  <c r="L592" i="1"/>
  <c r="C592" i="1"/>
  <c r="L591" i="1"/>
  <c r="C591" i="1"/>
  <c r="L590" i="1"/>
  <c r="C590" i="1"/>
  <c r="L589" i="1"/>
  <c r="C589" i="1"/>
  <c r="L588" i="1"/>
  <c r="C588" i="1"/>
  <c r="L587" i="1"/>
  <c r="C587" i="1"/>
  <c r="L586" i="1"/>
  <c r="C586" i="1"/>
  <c r="L585" i="1"/>
  <c r="C585" i="1"/>
  <c r="L584" i="1"/>
  <c r="C584" i="1"/>
  <c r="L583" i="1"/>
  <c r="C583" i="1"/>
  <c r="L582" i="1"/>
  <c r="C582" i="1"/>
  <c r="L581" i="1"/>
  <c r="C581" i="1"/>
  <c r="L580" i="1"/>
  <c r="C580" i="1"/>
  <c r="L579" i="1"/>
  <c r="C579" i="1"/>
  <c r="L578" i="1"/>
  <c r="C578" i="1"/>
  <c r="L577" i="1"/>
  <c r="C577" i="1"/>
  <c r="L576" i="1"/>
  <c r="C576" i="1"/>
  <c r="L575" i="1"/>
  <c r="C575" i="1"/>
  <c r="L574" i="1"/>
  <c r="C574" i="1"/>
  <c r="L573" i="1"/>
  <c r="C573" i="1"/>
  <c r="L572" i="1"/>
  <c r="C572" i="1"/>
  <c r="L571" i="1"/>
  <c r="C571" i="1"/>
  <c r="L570" i="1"/>
  <c r="C570" i="1"/>
  <c r="L569" i="1"/>
  <c r="C569" i="1"/>
  <c r="L568" i="1"/>
  <c r="C568" i="1"/>
  <c r="L567" i="1"/>
  <c r="C567" i="1"/>
  <c r="L566" i="1"/>
  <c r="C566" i="1"/>
  <c r="L565" i="1"/>
  <c r="C565" i="1"/>
  <c r="L564" i="1"/>
  <c r="C564" i="1"/>
  <c r="L563" i="1"/>
  <c r="C563" i="1"/>
  <c r="L562" i="1"/>
  <c r="C562" i="1"/>
  <c r="L561" i="1"/>
  <c r="C561" i="1"/>
  <c r="L560" i="1"/>
  <c r="C560" i="1"/>
  <c r="L559" i="1"/>
  <c r="C559" i="1"/>
  <c r="L558" i="1"/>
  <c r="C558" i="1"/>
  <c r="L557" i="1"/>
  <c r="C557" i="1"/>
  <c r="L556" i="1"/>
  <c r="C556" i="1"/>
  <c r="L555" i="1"/>
  <c r="C555" i="1"/>
  <c r="L554" i="1"/>
  <c r="C554" i="1"/>
  <c r="L553" i="1"/>
  <c r="C553" i="1"/>
  <c r="L552" i="1"/>
  <c r="C552" i="1"/>
  <c r="L551" i="1"/>
  <c r="C551" i="1"/>
  <c r="L550" i="1"/>
  <c r="C550" i="1"/>
  <c r="L549" i="1"/>
  <c r="C549" i="1"/>
  <c r="L548" i="1"/>
  <c r="C548" i="1"/>
  <c r="L547" i="1"/>
  <c r="C547" i="1"/>
  <c r="L546" i="1"/>
  <c r="C546" i="1"/>
  <c r="L545" i="1"/>
  <c r="C545" i="1"/>
  <c r="L544" i="1"/>
  <c r="C544" i="1"/>
  <c r="L543" i="1"/>
  <c r="C543" i="1"/>
  <c r="L542" i="1"/>
  <c r="C542" i="1"/>
  <c r="L541" i="1"/>
  <c r="C541" i="1"/>
  <c r="L540" i="1"/>
  <c r="C540" i="1"/>
  <c r="L539" i="1"/>
  <c r="C539" i="1"/>
  <c r="L538" i="1"/>
  <c r="C538" i="1"/>
  <c r="L537" i="1"/>
  <c r="C537" i="1"/>
  <c r="L536" i="1"/>
  <c r="C536" i="1"/>
  <c r="L535" i="1"/>
  <c r="C535" i="1"/>
  <c r="L534" i="1"/>
  <c r="C534" i="1"/>
  <c r="L533" i="1"/>
  <c r="C533" i="1"/>
  <c r="L532" i="1"/>
  <c r="C532" i="1"/>
  <c r="L531" i="1"/>
  <c r="C531" i="1"/>
  <c r="L530" i="1"/>
  <c r="C530" i="1"/>
  <c r="L529" i="1"/>
  <c r="C529" i="1"/>
  <c r="L528" i="1"/>
  <c r="C528" i="1"/>
  <c r="L527" i="1"/>
  <c r="C527" i="1"/>
  <c r="L526" i="1"/>
  <c r="C526" i="1"/>
  <c r="L525" i="1"/>
  <c r="C525" i="1"/>
  <c r="L524" i="1"/>
  <c r="C524" i="1"/>
  <c r="L523" i="1"/>
  <c r="C523" i="1"/>
  <c r="L522" i="1"/>
  <c r="C522" i="1"/>
  <c r="L521" i="1"/>
  <c r="C521" i="1"/>
  <c r="L520" i="1"/>
  <c r="C520" i="1"/>
  <c r="L519" i="1"/>
  <c r="C519" i="1"/>
  <c r="L518" i="1"/>
  <c r="C518" i="1"/>
  <c r="L517" i="1"/>
  <c r="C517" i="1"/>
  <c r="L516" i="1"/>
  <c r="C516" i="1"/>
  <c r="L515" i="1"/>
  <c r="C515" i="1"/>
  <c r="L514" i="1"/>
  <c r="C514" i="1"/>
  <c r="L513" i="1"/>
  <c r="C513" i="1"/>
  <c r="L512" i="1"/>
  <c r="C512" i="1"/>
  <c r="L511" i="1"/>
  <c r="C511" i="1"/>
  <c r="L510" i="1"/>
  <c r="C510" i="1"/>
  <c r="L509" i="1"/>
  <c r="C509" i="1"/>
  <c r="L508" i="1"/>
  <c r="C508" i="1"/>
  <c r="L507" i="1"/>
  <c r="C507" i="1"/>
  <c r="L506" i="1"/>
  <c r="C506" i="1"/>
  <c r="L505" i="1"/>
  <c r="C505" i="1"/>
  <c r="L504" i="1"/>
  <c r="C504" i="1"/>
  <c r="L503" i="1"/>
  <c r="C503" i="1"/>
  <c r="L502" i="1"/>
  <c r="C502" i="1"/>
  <c r="L501" i="1"/>
  <c r="C501" i="1"/>
  <c r="L500" i="1"/>
  <c r="C500" i="1"/>
  <c r="L499" i="1"/>
  <c r="C499" i="1"/>
  <c r="L498" i="1"/>
  <c r="C498" i="1"/>
  <c r="L497" i="1"/>
  <c r="C497" i="1"/>
  <c r="L496" i="1"/>
  <c r="C496" i="1"/>
  <c r="L495" i="1"/>
  <c r="C495" i="1"/>
  <c r="L494" i="1"/>
  <c r="C494" i="1"/>
  <c r="L493" i="1"/>
  <c r="C493" i="1"/>
  <c r="L492" i="1"/>
  <c r="C492" i="1"/>
  <c r="L491" i="1"/>
  <c r="C491" i="1"/>
  <c r="L490" i="1"/>
  <c r="C490" i="1"/>
  <c r="L489" i="1"/>
  <c r="C489" i="1"/>
  <c r="L488" i="1"/>
  <c r="C488" i="1"/>
  <c r="L487" i="1"/>
  <c r="C487" i="1"/>
  <c r="L486" i="1"/>
  <c r="C486" i="1"/>
  <c r="L485" i="1"/>
  <c r="C485" i="1"/>
  <c r="L484" i="1"/>
  <c r="C484" i="1"/>
  <c r="L483" i="1"/>
  <c r="C483" i="1"/>
  <c r="L482" i="1"/>
  <c r="C482" i="1"/>
  <c r="L481" i="1"/>
  <c r="C481" i="1"/>
  <c r="L480" i="1"/>
  <c r="C480" i="1"/>
  <c r="L479" i="1"/>
  <c r="C479" i="1"/>
  <c r="L478" i="1"/>
  <c r="C478" i="1"/>
  <c r="L477" i="1"/>
  <c r="C477" i="1"/>
  <c r="L476" i="1"/>
  <c r="C476" i="1"/>
  <c r="L475" i="1"/>
  <c r="C475" i="1"/>
  <c r="L474" i="1"/>
  <c r="C474" i="1"/>
  <c r="L473" i="1"/>
  <c r="C473" i="1"/>
  <c r="L472" i="1"/>
  <c r="C472" i="1"/>
  <c r="L471" i="1"/>
  <c r="C471" i="1"/>
  <c r="L470" i="1"/>
  <c r="C470" i="1"/>
  <c r="L469" i="1"/>
  <c r="C469" i="1"/>
  <c r="L468" i="1"/>
  <c r="C468" i="1"/>
  <c r="L467" i="1"/>
  <c r="C467" i="1"/>
  <c r="L466" i="1"/>
  <c r="C466" i="1"/>
  <c r="L465" i="1"/>
  <c r="C465" i="1"/>
  <c r="L464" i="1"/>
  <c r="C464" i="1"/>
  <c r="L463" i="1"/>
  <c r="C463" i="1"/>
  <c r="L462" i="1"/>
  <c r="C462" i="1"/>
  <c r="L461" i="1"/>
  <c r="C461" i="1"/>
  <c r="L460" i="1"/>
  <c r="C460" i="1"/>
  <c r="L459" i="1"/>
  <c r="C459" i="1"/>
  <c r="L458" i="1"/>
  <c r="C458" i="1"/>
  <c r="L457" i="1"/>
  <c r="C457" i="1"/>
  <c r="L456" i="1"/>
  <c r="C456" i="1"/>
  <c r="L455" i="1"/>
  <c r="C455" i="1"/>
  <c r="L454" i="1"/>
  <c r="C454" i="1"/>
  <c r="L453" i="1"/>
  <c r="C453" i="1"/>
  <c r="L452" i="1"/>
  <c r="C452" i="1"/>
  <c r="L451" i="1"/>
  <c r="C451" i="1"/>
  <c r="L450" i="1"/>
  <c r="C450" i="1"/>
  <c r="L449" i="1"/>
  <c r="C449" i="1"/>
  <c r="L448" i="1"/>
  <c r="C448" i="1"/>
  <c r="L447" i="1"/>
  <c r="C447" i="1"/>
  <c r="L446" i="1"/>
  <c r="C446" i="1"/>
  <c r="L445" i="1"/>
  <c r="C445" i="1"/>
  <c r="L444" i="1"/>
  <c r="C444" i="1"/>
  <c r="L443" i="1"/>
  <c r="C443" i="1"/>
  <c r="L442" i="1"/>
  <c r="C442" i="1"/>
  <c r="L441" i="1"/>
  <c r="C441" i="1"/>
  <c r="L440" i="1"/>
  <c r="C440" i="1"/>
  <c r="L439" i="1"/>
  <c r="C439" i="1"/>
  <c r="L438" i="1"/>
  <c r="C438" i="1"/>
  <c r="L437" i="1"/>
  <c r="C437" i="1"/>
  <c r="L436" i="1"/>
  <c r="C436" i="1"/>
  <c r="L435" i="1"/>
  <c r="C435" i="1"/>
  <c r="L434" i="1"/>
  <c r="C434" i="1"/>
  <c r="L433" i="1"/>
  <c r="C433" i="1"/>
  <c r="L432" i="1"/>
  <c r="C432" i="1"/>
  <c r="L431" i="1"/>
  <c r="C431" i="1"/>
  <c r="L430" i="1"/>
  <c r="C430" i="1"/>
  <c r="L429" i="1"/>
  <c r="C429" i="1"/>
  <c r="L428" i="1"/>
  <c r="C428" i="1"/>
  <c r="L427" i="1"/>
  <c r="C427" i="1"/>
  <c r="L426" i="1"/>
  <c r="C426" i="1"/>
  <c r="L425" i="1"/>
  <c r="C425" i="1"/>
  <c r="L424" i="1"/>
  <c r="C424" i="1"/>
  <c r="L423" i="1"/>
  <c r="C423" i="1"/>
  <c r="L422" i="1"/>
  <c r="C422" i="1"/>
  <c r="L421" i="1"/>
  <c r="C421" i="1"/>
  <c r="L420" i="1"/>
  <c r="C420" i="1"/>
  <c r="L419" i="1"/>
  <c r="C419" i="1"/>
  <c r="L418" i="1"/>
  <c r="C418" i="1"/>
  <c r="L417" i="1"/>
  <c r="C417" i="1"/>
  <c r="L416" i="1"/>
  <c r="C416" i="1"/>
  <c r="L415" i="1"/>
  <c r="C415" i="1"/>
  <c r="L414" i="1"/>
  <c r="C414" i="1"/>
  <c r="L413" i="1"/>
  <c r="C413" i="1"/>
  <c r="L412" i="1"/>
  <c r="C412" i="1"/>
  <c r="L411" i="1"/>
  <c r="C411" i="1"/>
  <c r="L410" i="1"/>
  <c r="C410" i="1"/>
  <c r="L409" i="1"/>
  <c r="C409" i="1"/>
  <c r="L408" i="1"/>
  <c r="C408" i="1"/>
  <c r="L407" i="1"/>
  <c r="C407" i="1"/>
  <c r="L406" i="1"/>
  <c r="C406" i="1"/>
  <c r="L405" i="1"/>
  <c r="C405" i="1"/>
  <c r="L404" i="1"/>
  <c r="C404" i="1"/>
  <c r="L403" i="1"/>
  <c r="C403" i="1"/>
  <c r="L402" i="1"/>
  <c r="C402" i="1"/>
  <c r="L401" i="1"/>
  <c r="C401" i="1"/>
  <c r="L400" i="1"/>
  <c r="C400" i="1"/>
  <c r="L399" i="1"/>
  <c r="C399" i="1"/>
  <c r="L398" i="1"/>
  <c r="C398" i="1"/>
  <c r="L397" i="1"/>
  <c r="C397" i="1"/>
  <c r="L396" i="1"/>
  <c r="C396" i="1"/>
  <c r="L395" i="1"/>
  <c r="C395" i="1"/>
  <c r="L394" i="1"/>
  <c r="C394" i="1"/>
  <c r="L393" i="1"/>
  <c r="C393" i="1"/>
  <c r="L392" i="1"/>
  <c r="C392" i="1"/>
  <c r="L391" i="1"/>
  <c r="C391" i="1"/>
  <c r="L390" i="1"/>
  <c r="C390" i="1"/>
  <c r="L389" i="1"/>
  <c r="C389" i="1"/>
  <c r="L388" i="1"/>
  <c r="C388" i="1"/>
  <c r="L387" i="1"/>
  <c r="C387" i="1"/>
  <c r="L386" i="1"/>
  <c r="C386" i="1"/>
  <c r="L385" i="1"/>
  <c r="C385" i="1"/>
  <c r="L384" i="1"/>
  <c r="C384" i="1"/>
  <c r="L383" i="1"/>
  <c r="C383" i="1"/>
  <c r="L382" i="1"/>
  <c r="C382" i="1"/>
  <c r="L381" i="1"/>
  <c r="C381" i="1"/>
  <c r="L380" i="1"/>
  <c r="C380" i="1"/>
  <c r="L379" i="1"/>
  <c r="C379" i="1"/>
  <c r="L378" i="1"/>
  <c r="C378" i="1"/>
  <c r="L377" i="1"/>
  <c r="C377" i="1"/>
  <c r="L376" i="1"/>
  <c r="C376" i="1"/>
  <c r="L375" i="1"/>
  <c r="C375" i="1"/>
  <c r="L374" i="1"/>
  <c r="C374" i="1"/>
  <c r="L373" i="1"/>
  <c r="C373" i="1"/>
  <c r="L372" i="1"/>
  <c r="C372" i="1"/>
  <c r="L371" i="1"/>
  <c r="C371" i="1"/>
  <c r="L370" i="1"/>
  <c r="C370" i="1"/>
  <c r="L369" i="1"/>
  <c r="C369" i="1"/>
  <c r="L368" i="1"/>
  <c r="C368" i="1"/>
  <c r="L367" i="1"/>
  <c r="C367" i="1"/>
  <c r="L366" i="1"/>
  <c r="C366" i="1"/>
  <c r="L365" i="1"/>
  <c r="C365" i="1"/>
  <c r="L364" i="1"/>
  <c r="C364" i="1"/>
  <c r="L363" i="1"/>
  <c r="C363" i="1"/>
  <c r="L362" i="1"/>
  <c r="C362" i="1"/>
  <c r="L361" i="1"/>
  <c r="C361" i="1"/>
  <c r="L360" i="1"/>
  <c r="C360" i="1"/>
  <c r="L359" i="1"/>
  <c r="C359" i="1"/>
  <c r="L358" i="1"/>
  <c r="C358" i="1"/>
  <c r="L357" i="1"/>
  <c r="C357" i="1"/>
  <c r="L356" i="1"/>
  <c r="C356" i="1"/>
  <c r="L355" i="1"/>
  <c r="C355" i="1"/>
  <c r="L354" i="1"/>
  <c r="C354" i="1"/>
  <c r="L353" i="1"/>
  <c r="C353" i="1"/>
  <c r="L352" i="1"/>
  <c r="C352" i="1"/>
  <c r="L351" i="1"/>
  <c r="C351" i="1"/>
  <c r="L350" i="1"/>
  <c r="C350" i="1"/>
  <c r="L349" i="1"/>
  <c r="C349" i="1"/>
  <c r="L348" i="1"/>
  <c r="C348" i="1"/>
  <c r="L347" i="1"/>
  <c r="C347" i="1"/>
  <c r="L346" i="1"/>
  <c r="C346" i="1"/>
  <c r="L345" i="1"/>
  <c r="C345" i="1"/>
  <c r="L344" i="1"/>
  <c r="C344" i="1"/>
  <c r="L343" i="1"/>
  <c r="C343" i="1"/>
  <c r="L342" i="1"/>
  <c r="C342" i="1"/>
  <c r="L341" i="1"/>
  <c r="C341" i="1"/>
  <c r="L340" i="1"/>
  <c r="C340" i="1"/>
  <c r="L339" i="1"/>
  <c r="C339" i="1"/>
  <c r="L338" i="1"/>
  <c r="C338" i="1"/>
  <c r="L337" i="1"/>
  <c r="C337" i="1"/>
  <c r="L336" i="1"/>
  <c r="C336" i="1"/>
  <c r="L335" i="1"/>
  <c r="C335" i="1"/>
  <c r="L334" i="1"/>
  <c r="C334" i="1"/>
  <c r="L333" i="1"/>
  <c r="C333" i="1"/>
  <c r="L332" i="1"/>
  <c r="C332" i="1"/>
  <c r="L331" i="1"/>
  <c r="C331" i="1"/>
  <c r="L330" i="1"/>
  <c r="C330" i="1"/>
  <c r="L329" i="1"/>
  <c r="C329" i="1"/>
  <c r="L328" i="1"/>
  <c r="C328" i="1"/>
  <c r="L327" i="1"/>
  <c r="C327" i="1"/>
  <c r="L326" i="1"/>
  <c r="C326" i="1"/>
  <c r="L325" i="1"/>
  <c r="C325" i="1"/>
  <c r="L324" i="1"/>
  <c r="C324" i="1"/>
  <c r="L323" i="1"/>
  <c r="C323" i="1"/>
  <c r="L322" i="1"/>
  <c r="C322" i="1"/>
  <c r="L321" i="1"/>
  <c r="C321" i="1"/>
  <c r="L320" i="1"/>
  <c r="C320" i="1"/>
  <c r="L319" i="1"/>
  <c r="C319" i="1"/>
  <c r="L318" i="1"/>
  <c r="C318" i="1"/>
  <c r="L317" i="1"/>
  <c r="C317" i="1"/>
  <c r="L316" i="1"/>
  <c r="C316" i="1"/>
  <c r="L315" i="1"/>
  <c r="C315" i="1"/>
  <c r="L314" i="1"/>
  <c r="C314" i="1"/>
  <c r="L313" i="1"/>
  <c r="C313" i="1"/>
  <c r="L312" i="1"/>
  <c r="C312" i="1"/>
  <c r="L311" i="1"/>
  <c r="C311" i="1"/>
  <c r="L310" i="1"/>
  <c r="C310" i="1"/>
  <c r="L309" i="1"/>
  <c r="C309" i="1"/>
  <c r="L308" i="1"/>
  <c r="C308" i="1"/>
  <c r="L307" i="1"/>
  <c r="C307" i="1"/>
  <c r="L306" i="1"/>
  <c r="C306" i="1"/>
  <c r="L305" i="1"/>
  <c r="C305" i="1"/>
  <c r="L304" i="1"/>
  <c r="C304" i="1"/>
  <c r="L303" i="1"/>
  <c r="C303" i="1"/>
  <c r="L302" i="1"/>
  <c r="C302" i="1"/>
  <c r="L301" i="1"/>
  <c r="C301" i="1"/>
  <c r="L300" i="1"/>
  <c r="C300" i="1"/>
  <c r="L299" i="1"/>
  <c r="C299" i="1"/>
  <c r="L298" i="1"/>
  <c r="C298" i="1"/>
  <c r="L297" i="1"/>
  <c r="C297" i="1"/>
  <c r="L296" i="1"/>
  <c r="C296" i="1"/>
  <c r="L295" i="1"/>
  <c r="C295" i="1"/>
  <c r="L294" i="1"/>
  <c r="C294" i="1"/>
  <c r="L293" i="1"/>
  <c r="C293" i="1"/>
  <c r="L292" i="1"/>
  <c r="C292" i="1"/>
  <c r="L291" i="1"/>
  <c r="C291" i="1"/>
  <c r="L290" i="1"/>
  <c r="C290" i="1"/>
  <c r="L289" i="1"/>
  <c r="C289" i="1"/>
  <c r="L288" i="1"/>
  <c r="C288" i="1"/>
  <c r="L287" i="1"/>
  <c r="C287" i="1"/>
  <c r="L286" i="1"/>
  <c r="C286" i="1"/>
  <c r="L285" i="1"/>
  <c r="C285" i="1"/>
  <c r="L284" i="1"/>
  <c r="C284" i="1"/>
  <c r="L283" i="1"/>
  <c r="C283" i="1"/>
  <c r="L282" i="1"/>
  <c r="C282" i="1"/>
  <c r="L281" i="1"/>
  <c r="C281" i="1"/>
  <c r="L280" i="1"/>
  <c r="C280" i="1"/>
  <c r="L279" i="1"/>
  <c r="C279" i="1"/>
  <c r="L278" i="1"/>
  <c r="C278" i="1"/>
  <c r="L277" i="1"/>
  <c r="C277" i="1"/>
  <c r="L276" i="1"/>
  <c r="C276" i="1"/>
  <c r="L275" i="1"/>
  <c r="C275" i="1"/>
  <c r="L274" i="1"/>
  <c r="C274" i="1"/>
  <c r="L273" i="1"/>
  <c r="C273" i="1"/>
  <c r="L272" i="1"/>
  <c r="C272" i="1"/>
  <c r="L271" i="1"/>
  <c r="C271" i="1"/>
  <c r="L270" i="1"/>
  <c r="C270" i="1"/>
  <c r="L269" i="1"/>
  <c r="C269" i="1"/>
  <c r="L268" i="1"/>
  <c r="C268" i="1"/>
  <c r="L267" i="1"/>
  <c r="C267" i="1"/>
  <c r="L266" i="1"/>
  <c r="C266" i="1"/>
  <c r="L265" i="1"/>
  <c r="C265" i="1"/>
  <c r="L264" i="1"/>
  <c r="C264" i="1"/>
  <c r="L263" i="1"/>
  <c r="C263" i="1"/>
  <c r="L262" i="1"/>
  <c r="C262" i="1"/>
  <c r="L261" i="1"/>
  <c r="C261" i="1"/>
  <c r="L260" i="1"/>
  <c r="C260" i="1"/>
  <c r="L259" i="1"/>
  <c r="C259" i="1"/>
  <c r="L258" i="1"/>
  <c r="C258" i="1"/>
  <c r="L257" i="1"/>
  <c r="C257" i="1"/>
  <c r="L256" i="1"/>
  <c r="C256" i="1"/>
  <c r="L255" i="1"/>
  <c r="C255" i="1"/>
  <c r="L254" i="1"/>
  <c r="C254" i="1"/>
  <c r="L253" i="1"/>
  <c r="C253" i="1"/>
  <c r="L252" i="1"/>
  <c r="C252" i="1"/>
  <c r="L251" i="1"/>
  <c r="C251" i="1"/>
  <c r="L250" i="1"/>
  <c r="C250" i="1"/>
  <c r="L249" i="1"/>
  <c r="C249" i="1"/>
  <c r="L248" i="1"/>
  <c r="C248" i="1"/>
  <c r="L247" i="1"/>
  <c r="C247" i="1"/>
  <c r="L246" i="1"/>
  <c r="C246" i="1"/>
  <c r="L245" i="1"/>
  <c r="C245" i="1"/>
  <c r="L244" i="1"/>
  <c r="C244" i="1"/>
  <c r="L243" i="1"/>
  <c r="C243" i="1"/>
  <c r="L242" i="1"/>
  <c r="C242" i="1"/>
  <c r="L241" i="1"/>
  <c r="C241" i="1"/>
  <c r="L240" i="1"/>
  <c r="C240" i="1"/>
  <c r="L239" i="1"/>
  <c r="C239" i="1"/>
  <c r="L238" i="1"/>
  <c r="C238" i="1"/>
  <c r="L237" i="1"/>
  <c r="C237" i="1"/>
  <c r="L236" i="1"/>
  <c r="C236" i="1"/>
  <c r="L235" i="1"/>
  <c r="C235" i="1"/>
  <c r="L234" i="1"/>
  <c r="C234" i="1"/>
  <c r="L233" i="1"/>
  <c r="C233" i="1"/>
  <c r="L232" i="1"/>
  <c r="C232" i="1"/>
  <c r="L231" i="1"/>
  <c r="C231" i="1"/>
  <c r="L230" i="1"/>
  <c r="C230" i="1"/>
  <c r="L229" i="1"/>
  <c r="C229" i="1"/>
  <c r="L228" i="1"/>
  <c r="C228" i="1"/>
  <c r="L227" i="1"/>
  <c r="C227" i="1"/>
  <c r="L226" i="1"/>
  <c r="C226" i="1"/>
  <c r="L225" i="1"/>
  <c r="C225" i="1"/>
  <c r="L224" i="1"/>
  <c r="C224" i="1"/>
  <c r="L223" i="1"/>
  <c r="C223" i="1"/>
  <c r="L222" i="1"/>
  <c r="C222" i="1"/>
  <c r="L221" i="1"/>
  <c r="C221" i="1"/>
  <c r="L220" i="1"/>
  <c r="C220" i="1"/>
  <c r="L219" i="1"/>
  <c r="C219" i="1"/>
  <c r="L218" i="1"/>
  <c r="C218" i="1"/>
  <c r="L217" i="1"/>
  <c r="C217" i="1"/>
  <c r="L216" i="1"/>
  <c r="C216" i="1"/>
  <c r="L215" i="1"/>
  <c r="C215" i="1"/>
  <c r="L214" i="1"/>
  <c r="C214" i="1"/>
  <c r="L213" i="1"/>
  <c r="C213" i="1"/>
  <c r="L212" i="1"/>
  <c r="C212" i="1"/>
  <c r="L211" i="1"/>
  <c r="C211" i="1"/>
  <c r="L210" i="1"/>
  <c r="C210" i="1"/>
  <c r="L209" i="1"/>
  <c r="C209" i="1"/>
  <c r="L208" i="1"/>
  <c r="C208" i="1"/>
  <c r="L207" i="1"/>
  <c r="C207" i="1"/>
  <c r="L206" i="1"/>
  <c r="C206" i="1"/>
  <c r="L205" i="1"/>
  <c r="C205" i="1"/>
  <c r="L204" i="1"/>
  <c r="C204" i="1"/>
  <c r="L203" i="1"/>
  <c r="C203" i="1"/>
  <c r="L202" i="1"/>
  <c r="C202" i="1"/>
  <c r="L201" i="1"/>
  <c r="C201" i="1"/>
  <c r="L200" i="1"/>
  <c r="C200" i="1"/>
  <c r="L199" i="1"/>
  <c r="C199" i="1"/>
  <c r="L198" i="1"/>
  <c r="C198" i="1"/>
  <c r="L197" i="1"/>
  <c r="C197" i="1"/>
  <c r="L196" i="1"/>
  <c r="C196" i="1"/>
  <c r="L195" i="1"/>
  <c r="C195" i="1"/>
  <c r="L194" i="1"/>
  <c r="C194" i="1"/>
  <c r="L193" i="1"/>
  <c r="C193" i="1"/>
  <c r="L192" i="1"/>
  <c r="C192" i="1"/>
  <c r="L191" i="1"/>
  <c r="C191" i="1"/>
  <c r="L190" i="1"/>
  <c r="C190" i="1"/>
  <c r="L189" i="1"/>
  <c r="C189" i="1"/>
  <c r="L188" i="1"/>
  <c r="C188" i="1"/>
  <c r="L187" i="1"/>
  <c r="C187" i="1"/>
  <c r="L186" i="1"/>
  <c r="C186" i="1"/>
  <c r="L185" i="1"/>
  <c r="C185" i="1"/>
  <c r="L184" i="1"/>
  <c r="C184" i="1"/>
  <c r="L183" i="1"/>
  <c r="C183" i="1"/>
  <c r="L182" i="1"/>
  <c r="C182" i="1"/>
  <c r="L181" i="1"/>
  <c r="C181" i="1"/>
  <c r="L180" i="1"/>
  <c r="C180" i="1"/>
  <c r="L179" i="1"/>
  <c r="C179" i="1"/>
  <c r="L178" i="1"/>
  <c r="C178" i="1"/>
  <c r="L177" i="1"/>
  <c r="C177" i="1"/>
  <c r="L176" i="1"/>
  <c r="C176" i="1"/>
  <c r="L175" i="1"/>
  <c r="C175" i="1"/>
  <c r="L174" i="1"/>
  <c r="C174" i="1"/>
  <c r="L173" i="1"/>
  <c r="C173" i="1"/>
  <c r="L172" i="1"/>
  <c r="C172" i="1"/>
  <c r="L171" i="1"/>
  <c r="C171" i="1"/>
  <c r="L170" i="1"/>
  <c r="C170" i="1"/>
  <c r="L169" i="1"/>
  <c r="C169" i="1"/>
  <c r="L168" i="1"/>
  <c r="C168" i="1"/>
  <c r="L167" i="1"/>
  <c r="C167" i="1"/>
  <c r="L166" i="1"/>
  <c r="C166" i="1"/>
  <c r="L165" i="1"/>
  <c r="C165" i="1"/>
  <c r="L164" i="1"/>
  <c r="C164" i="1"/>
  <c r="L163" i="1"/>
  <c r="C163" i="1"/>
  <c r="L162" i="1"/>
  <c r="C162" i="1"/>
  <c r="L161" i="1"/>
  <c r="C161" i="1"/>
  <c r="L160" i="1"/>
  <c r="C160" i="1"/>
  <c r="L159" i="1"/>
  <c r="C159" i="1"/>
  <c r="L158" i="1"/>
  <c r="C158" i="1"/>
  <c r="L157" i="1"/>
  <c r="C157" i="1"/>
  <c r="L156" i="1"/>
  <c r="C156" i="1"/>
  <c r="L155" i="1"/>
  <c r="C155" i="1"/>
  <c r="L154" i="1"/>
  <c r="C154" i="1"/>
  <c r="L153" i="1"/>
  <c r="C153" i="1"/>
  <c r="L152" i="1"/>
  <c r="C152" i="1"/>
  <c r="L151" i="1"/>
  <c r="C151" i="1"/>
  <c r="L150" i="1"/>
  <c r="C150" i="1"/>
  <c r="L149" i="1"/>
  <c r="C149" i="1"/>
  <c r="L148" i="1"/>
  <c r="C148" i="1"/>
  <c r="L147" i="1"/>
  <c r="C147" i="1"/>
  <c r="L146" i="1"/>
  <c r="C146" i="1"/>
  <c r="L145" i="1"/>
  <c r="C145" i="1"/>
  <c r="L144" i="1"/>
  <c r="C144" i="1"/>
  <c r="L143" i="1"/>
  <c r="C143" i="1"/>
  <c r="L142" i="1"/>
  <c r="C142" i="1"/>
  <c r="L141" i="1"/>
  <c r="C141" i="1"/>
  <c r="L140" i="1"/>
  <c r="C140" i="1"/>
  <c r="L139" i="1"/>
  <c r="C139" i="1"/>
  <c r="L138" i="1"/>
  <c r="C138" i="1"/>
  <c r="L137" i="1"/>
  <c r="C137" i="1"/>
  <c r="L136" i="1"/>
  <c r="C136" i="1"/>
  <c r="L135" i="1"/>
  <c r="C135" i="1"/>
  <c r="L134" i="1"/>
  <c r="C134" i="1"/>
  <c r="L133" i="1"/>
  <c r="C133" i="1"/>
  <c r="L132" i="1"/>
  <c r="C132" i="1"/>
  <c r="L131" i="1"/>
  <c r="C131" i="1"/>
  <c r="L130" i="1"/>
  <c r="C130" i="1"/>
  <c r="L129" i="1"/>
  <c r="C129" i="1"/>
  <c r="L128" i="1"/>
  <c r="C128" i="1"/>
  <c r="L127" i="1"/>
  <c r="C127" i="1"/>
  <c r="L126" i="1"/>
  <c r="C126" i="1"/>
  <c r="L125" i="1"/>
  <c r="C125" i="1"/>
  <c r="L124" i="1"/>
  <c r="C124" i="1"/>
  <c r="L123" i="1"/>
  <c r="C123" i="1"/>
  <c r="L122" i="1"/>
  <c r="C122" i="1"/>
  <c r="L121" i="1"/>
  <c r="C121" i="1"/>
  <c r="L120" i="1"/>
  <c r="C120" i="1"/>
  <c r="L119" i="1"/>
  <c r="C119" i="1"/>
  <c r="L118" i="1"/>
  <c r="C118" i="1"/>
  <c r="L117" i="1"/>
  <c r="C117" i="1"/>
  <c r="L116" i="1"/>
  <c r="C116" i="1"/>
  <c r="L115" i="1"/>
  <c r="C115" i="1"/>
  <c r="L114" i="1"/>
  <c r="C114" i="1"/>
  <c r="L113" i="1"/>
  <c r="C113" i="1"/>
  <c r="L112" i="1"/>
  <c r="C112" i="1"/>
  <c r="L111" i="1"/>
  <c r="C111" i="1"/>
  <c r="L110" i="1"/>
  <c r="C110" i="1"/>
  <c r="L109" i="1"/>
  <c r="C109" i="1"/>
  <c r="L108" i="1"/>
  <c r="C108" i="1"/>
  <c r="L107" i="1"/>
  <c r="C107" i="1"/>
  <c r="L106" i="1"/>
  <c r="C106" i="1"/>
  <c r="L105" i="1"/>
  <c r="C105" i="1"/>
  <c r="L104" i="1"/>
  <c r="C104" i="1"/>
  <c r="L103" i="1"/>
  <c r="C103" i="1"/>
  <c r="L102" i="1"/>
  <c r="C102" i="1"/>
  <c r="L101" i="1"/>
  <c r="C101" i="1"/>
  <c r="L100" i="1"/>
  <c r="C100" i="1"/>
  <c r="L99" i="1"/>
  <c r="C99" i="1"/>
  <c r="L98" i="1"/>
  <c r="C98" i="1"/>
  <c r="L97" i="1"/>
  <c r="C97" i="1"/>
  <c r="L96" i="1"/>
  <c r="C96" i="1"/>
  <c r="L95" i="1"/>
  <c r="C95" i="1"/>
  <c r="L94" i="1"/>
  <c r="C94" i="1"/>
  <c r="L93" i="1"/>
  <c r="C93" i="1"/>
  <c r="L92" i="1"/>
  <c r="C92" i="1"/>
  <c r="L91" i="1"/>
  <c r="C91" i="1"/>
  <c r="L90" i="1"/>
  <c r="C90" i="1"/>
  <c r="L89" i="1"/>
  <c r="C89" i="1"/>
  <c r="L88" i="1"/>
  <c r="C88" i="1"/>
  <c r="L87" i="1"/>
  <c r="C87" i="1"/>
  <c r="L86" i="1"/>
  <c r="C86" i="1"/>
  <c r="L85" i="1"/>
  <c r="C85" i="1"/>
  <c r="L84" i="1"/>
  <c r="C84" i="1"/>
  <c r="L83" i="1"/>
  <c r="C83" i="1"/>
  <c r="L82" i="1"/>
  <c r="C82" i="1"/>
  <c r="L81" i="1"/>
  <c r="C81" i="1"/>
  <c r="L80" i="1"/>
  <c r="C80" i="1"/>
  <c r="L79" i="1"/>
  <c r="C79" i="1"/>
  <c r="L78" i="1"/>
  <c r="C78" i="1"/>
  <c r="L77" i="1"/>
  <c r="C77" i="1"/>
  <c r="L76" i="1"/>
  <c r="C76" i="1"/>
  <c r="L75" i="1"/>
  <c r="C75" i="1"/>
  <c r="L74" i="1"/>
  <c r="C74" i="1"/>
  <c r="L73" i="1"/>
  <c r="C73" i="1"/>
  <c r="L72" i="1"/>
  <c r="C72" i="1"/>
  <c r="L71" i="1"/>
  <c r="C71" i="1"/>
  <c r="L70" i="1"/>
  <c r="C70" i="1"/>
  <c r="L69" i="1"/>
  <c r="C69" i="1"/>
  <c r="L68" i="1"/>
  <c r="C68" i="1"/>
  <c r="L67" i="1"/>
  <c r="C67" i="1"/>
  <c r="L66" i="1"/>
  <c r="C66" i="1"/>
  <c r="L65" i="1"/>
  <c r="C65" i="1"/>
  <c r="L64" i="1"/>
  <c r="C64" i="1"/>
  <c r="L63" i="1"/>
  <c r="C63" i="1"/>
  <c r="L62" i="1"/>
  <c r="C62" i="1"/>
  <c r="L61" i="1"/>
  <c r="C61" i="1"/>
  <c r="L60" i="1"/>
  <c r="C60" i="1"/>
  <c r="L59" i="1"/>
  <c r="C59" i="1"/>
  <c r="L58" i="1"/>
  <c r="C58" i="1"/>
  <c r="L57" i="1"/>
  <c r="C57" i="1"/>
  <c r="L56" i="1"/>
  <c r="C56" i="1"/>
  <c r="L55" i="1"/>
  <c r="C55" i="1"/>
  <c r="L54" i="1"/>
  <c r="C54" i="1"/>
  <c r="L53" i="1"/>
  <c r="C53" i="1"/>
  <c r="L52" i="1"/>
  <c r="C52" i="1"/>
  <c r="L51" i="1"/>
  <c r="C51" i="1"/>
  <c r="L50" i="1"/>
  <c r="C50" i="1"/>
  <c r="L49" i="1"/>
  <c r="C49" i="1"/>
  <c r="L48" i="1"/>
  <c r="C48" i="1"/>
  <c r="L47" i="1"/>
  <c r="C47" i="1"/>
  <c r="L46" i="1"/>
  <c r="C46" i="1"/>
  <c r="L45" i="1"/>
  <c r="C45" i="1"/>
  <c r="L44" i="1"/>
  <c r="C44" i="1"/>
  <c r="L43" i="1"/>
  <c r="C43" i="1"/>
  <c r="L42" i="1"/>
  <c r="C42" i="1"/>
  <c r="L41" i="1"/>
  <c r="C41" i="1"/>
  <c r="L40" i="1"/>
  <c r="C40" i="1"/>
  <c r="L39" i="1"/>
  <c r="C39" i="1"/>
  <c r="L38" i="1"/>
  <c r="C38" i="1"/>
  <c r="L37" i="1"/>
  <c r="C37" i="1"/>
  <c r="L36" i="1"/>
  <c r="C36" i="1"/>
  <c r="L35" i="1"/>
  <c r="C35" i="1"/>
  <c r="L34" i="1"/>
  <c r="C34" i="1"/>
  <c r="L33" i="1"/>
  <c r="C33" i="1"/>
  <c r="L32" i="1"/>
  <c r="C32" i="1"/>
  <c r="L31" i="1"/>
  <c r="C31" i="1"/>
  <c r="L30" i="1"/>
  <c r="C30" i="1"/>
  <c r="L29" i="1"/>
  <c r="C29" i="1"/>
  <c r="L28" i="1"/>
  <c r="C28" i="1"/>
  <c r="L27" i="1"/>
  <c r="C27" i="1"/>
  <c r="L26" i="1"/>
  <c r="C26" i="1"/>
  <c r="L25" i="1"/>
  <c r="C25" i="1"/>
  <c r="L24" i="1"/>
  <c r="C24" i="1"/>
  <c r="L23" i="1"/>
  <c r="C23" i="1"/>
  <c r="L22" i="1"/>
  <c r="C22" i="1"/>
  <c r="L21" i="1"/>
  <c r="C21" i="1"/>
  <c r="L20" i="1"/>
  <c r="C20" i="1"/>
  <c r="L19" i="1"/>
  <c r="C19" i="1"/>
  <c r="L18" i="1"/>
  <c r="C18" i="1"/>
  <c r="L17" i="1"/>
  <c r="C17" i="1"/>
  <c r="L16" i="1"/>
  <c r="C16" i="1"/>
  <c r="L15" i="1"/>
  <c r="C15" i="1"/>
  <c r="L14" i="1"/>
  <c r="C14" i="1"/>
  <c r="L13" i="1"/>
  <c r="C13" i="1"/>
  <c r="L12" i="1"/>
  <c r="C12" i="1"/>
  <c r="L11" i="1"/>
  <c r="C11" i="1"/>
  <c r="L10" i="1"/>
  <c r="C10" i="1"/>
  <c r="L9" i="1"/>
  <c r="C9" i="1"/>
  <c r="L8" i="1"/>
  <c r="C8" i="1"/>
  <c r="L7" i="1"/>
  <c r="C7" i="1"/>
  <c r="L6" i="1"/>
  <c r="C6" i="1"/>
  <c r="L5" i="1"/>
  <c r="C5" i="1"/>
  <c r="L4" i="1"/>
  <c r="C4" i="1"/>
  <c r="L3" i="1"/>
  <c r="C3" i="1"/>
  <c r="L2" i="1"/>
  <c r="C2" i="1"/>
</calcChain>
</file>

<file path=xl/sharedStrings.xml><?xml version="1.0" encoding="utf-8"?>
<sst xmlns="http://schemas.openxmlformats.org/spreadsheetml/2006/main" count="27419" uniqueCount="7801">
  <si>
    <t>fmo-4 KO</t>
  </si>
  <si>
    <t>Log2Fc/N2</t>
  </si>
  <si>
    <t>Fc/N2</t>
  </si>
  <si>
    <t>pvalue</t>
  </si>
  <si>
    <t>padj</t>
  </si>
  <si>
    <t>Gene Name</t>
  </si>
  <si>
    <t>Concise Description</t>
  </si>
  <si>
    <t>Notes</t>
  </si>
  <si>
    <t>fmo-4 OE</t>
  </si>
  <si>
    <t>pval</t>
  </si>
  <si>
    <t>fmo-2O; -4 KO</t>
  </si>
  <si>
    <t>fmo-2O; 4O</t>
  </si>
  <si>
    <t>fmo-2O; -4K</t>
  </si>
  <si>
    <t>Log2Fc/C9</t>
  </si>
  <si>
    <t>Fc/C9</t>
  </si>
  <si>
    <t>fmo-2O; -4O</t>
  </si>
  <si>
    <t>H39E23.3</t>
  </si>
  <si>
    <t>N.A.</t>
  </si>
  <si>
    <t>C03A7.14</t>
  </si>
  <si>
    <t>abu-8</t>
  </si>
  <si>
    <t>abu-8 encodes a transmembrane protein with a predicted signal sequence, a glutamine\/asparagine-rich domain and multiple cysteine-rich repeats (DUF139)\; abu-8 expression is induced by blockage of the unfolded-protein response in the endoplasmic reticulum, and ABU-8 may help protect the organism from damage by improperly folded nascent protein.</t>
  </si>
  <si>
    <t>F33H12.7</t>
  </si>
  <si>
    <t>F09C6.10</t>
  </si>
  <si>
    <t>T13F3.2</t>
  </si>
  <si>
    <t>nhr-218</t>
  </si>
  <si>
    <t>ZK546.7</t>
  </si>
  <si>
    <t>T25E4.1</t>
  </si>
  <si>
    <t>T18H9.1</t>
  </si>
  <si>
    <t>grd-6</t>
  </si>
  <si>
    <t>grd-6 encodes a hedgehog-like protein, with an N-terminal signalsequence, a central low-complexity proline-rich domain, and a C-terminalGround domain\; GRD-6 is expressed in hypodermis and in various neurons,in both head and tail, and the PVT interneuron\; the Ground domain ispredicted to form a cysteine-crosslinked protein involved inintercellular signalling, and it has subtle similarity to the N-terminalHedge domain of HEDGEHOG proteins\; GRD-6 has no obvious function in RNAiassays.</t>
  </si>
  <si>
    <t>K09C6.9</t>
  </si>
  <si>
    <t>ZK813.6</t>
  </si>
  <si>
    <t>F48C1.9</t>
  </si>
  <si>
    <t>T06E4.9</t>
  </si>
  <si>
    <t>K08C7.5</t>
  </si>
  <si>
    <t>fmo-2</t>
  </si>
  <si>
    <t>fmo-2 encodes a flavin-containing monoxygenase homologous to human FMO1, FMO2, and FMO3 (OMIM:602079, mutated in trimethylaminuria).</t>
  </si>
  <si>
    <t>F47B3.6</t>
  </si>
  <si>
    <t>ZK616.9</t>
  </si>
  <si>
    <t>spp-7</t>
  </si>
  <si>
    <t>spp-7 encodes an antimicrobial peptide that belongs to the SPP-protein family, called caenopores, with structural similarity to saposin-like proteins (SAPLIPs), the amoebapores and the mammalian NK-lysin and granulysin\; caenopores are part of the worm's innate immune system and interact with and eliminate bacteria via membrane pore-forming activity\; C. elegans has at least 33 putative SPP proteins\; promoter-gfp studies indicate that spp-7 is expressed in pharyngeal muscle, head neurons and the intestine.</t>
  </si>
  <si>
    <t>D1081.3</t>
  </si>
  <si>
    <t>Y39A3B.7</t>
  </si>
  <si>
    <t>C29F3.2</t>
  </si>
  <si>
    <t>wrt-8</t>
  </si>
  <si>
    <t>wrt-8 encodes a hedgehog-like protein, with (from N- to C-terminus) asignal sequence, a Wart domain, an short region of low-complexitysequence, and a Hint\/Hog domain\; WRT-8 is strongly expressed inhypodermal syncytia hyp6-hyp10 throughout life, and in in 12 subventralP cells and their descendants from 3-fold embryo to L2 larva stages\; theHint\/Hog domain is predicted to cut WRT-8 into two halves and thencovalently link cholesterol to the C-terminus of the Wart domain\; theWart domain is predicted to form a cysteine-crosslinked protein involvedin intercellular signalling, and it has subtle similarity to theN-terminal Hedge domain of HEDGEHOG proteins\; WRT-8 has no obviousfunction in RNAi assays.</t>
  </si>
  <si>
    <t>C09G12.5</t>
  </si>
  <si>
    <t>F54B8.17</t>
  </si>
  <si>
    <t>ZK783.6</t>
  </si>
  <si>
    <t>C03A7.4</t>
  </si>
  <si>
    <t>abu-15</t>
  </si>
  <si>
    <t>The protein product of this gene is predicted to contain a glutamine\/asparagine (Q\/N)-rich ('prion') domain, by the algorithm of Michelitsch and Weissman (as of the WS77 release of WormBase, i.e., in wormpep77).</t>
  </si>
  <si>
    <t>C45B2.2</t>
  </si>
  <si>
    <t>F57B9.3</t>
  </si>
  <si>
    <t>C45B2.8</t>
  </si>
  <si>
    <t>R102.9</t>
  </si>
  <si>
    <t>glb-21</t>
  </si>
  <si>
    <t>glb-21 encodes a globin.</t>
  </si>
  <si>
    <t>Y32G9A.3</t>
  </si>
  <si>
    <t>F22F7.6</t>
  </si>
  <si>
    <t>bgnt-1.2</t>
  </si>
  <si>
    <t>Y51A2A.4</t>
  </si>
  <si>
    <t>ZC513.14</t>
  </si>
  <si>
    <t>C50A2.4</t>
  </si>
  <si>
    <t>ets-8</t>
  </si>
  <si>
    <t>C17B7.10</t>
  </si>
  <si>
    <t>C17B7.10 encodes a neprilysin\; neprilysins are thermolysin-like zinc metallopeptidases, found on the outer surface of animal cells, that negatively regulate small signalling peptides (e.g., enkephalin, tachykinin, insulin, and natriuretic peptides) by cleaving them\; C17B7.10 has no clear orthologs in other organisms.</t>
  </si>
  <si>
    <t>K10C2.5</t>
  </si>
  <si>
    <t>grl-6</t>
  </si>
  <si>
    <t>grl-6 encodes a hedgehog-like protein, with an N-terminal signalsequence, a central proline-rich low-complexity region, and a C-terminalGround-like (Grl) domain\; GRL-6 is expressed in larval intestine, amphidsocket cells, and neurons\; the Grl domain is predicted to form acysteine-crosslinked protein involved in intercellular signalling, andit has subtle similarity to the N-terminal Hedge domain of HEDGEHOGproteins.</t>
  </si>
  <si>
    <t>Y110A2AL.1</t>
  </si>
  <si>
    <t>C39E9.4</t>
  </si>
  <si>
    <t>scl-6</t>
  </si>
  <si>
    <t>scl-6 encodes a predicted extracellular protein that is a member of the C. elegans family of SCP\/TAPS domain-containing proteins.</t>
  </si>
  <si>
    <t>C30B5.9</t>
  </si>
  <si>
    <t>mks-2</t>
  </si>
  <si>
    <t>Y38F1A.7</t>
  </si>
  <si>
    <t>T01D3.2</t>
  </si>
  <si>
    <t>hlh-34</t>
  </si>
  <si>
    <t>K12H6.9</t>
  </si>
  <si>
    <t>C17B7.3</t>
  </si>
  <si>
    <t>T19H12.6</t>
  </si>
  <si>
    <t>F10G8.10</t>
  </si>
  <si>
    <t>C12D8.14</t>
  </si>
  <si>
    <t>fipr-4</t>
  </si>
  <si>
    <t>F22B7.4</t>
  </si>
  <si>
    <t>fip-1</t>
  </si>
  <si>
    <t>C16C8.9</t>
  </si>
  <si>
    <t>C07A9.5</t>
  </si>
  <si>
    <t>ZC168.5</t>
  </si>
  <si>
    <t>grl-21</t>
  </si>
  <si>
    <t>grl-21 encodes a hedgehog-like protein, with an N-terminal signalsequence, a central proline-rich low-complexity region, and a C-terminalGround-like (Grl) domain\; GRL-21 is expressed in arcade cells andhypodermis\; the Grl domain is predicted to form a cysteine-crosslinkedprotein involved in intercellular signalling, and it has subtlesimilarity to the N-terminal Hedge domain of HEDGEHOG proteins.</t>
  </si>
  <si>
    <t>W03D2.9</t>
  </si>
  <si>
    <t>ZC513.10</t>
  </si>
  <si>
    <t>fbxa-223</t>
  </si>
  <si>
    <t>fbxa-223 encodes a protein containing an F-box, a motif predicted to mediate protein-protein interactions either with homologs of yeast Skp-1p or with other proteins\; FBXA-223 also contains an FTH\/DUF38 motif, which may also mediate protein-protein interaction.</t>
  </si>
  <si>
    <t>C05C10.8</t>
  </si>
  <si>
    <t>B0228.5</t>
  </si>
  <si>
    <t>trx-1</t>
  </si>
  <si>
    <t>trx-1 encodes a thioredoxin, a small redox protein that functions as a protein-disulfide reductase\; loss of trx-1 activity via a deletion mutation and RNAi indicates that trx-1 is required for normal adult lifespan\; in vitro, TRX-1 is capable of reducing protein disulfide bonds in the presence of a mammalian thioredoxin reductase\; a TRX-1::GFP fusion protein is expressed in the ASJL\/R amphid chemosensory neurons in males and hermaphrodites beginning just prior to hatching and continuing through larval and adult stages, including the alternative dauer larval stage\; expression is also variably detected in posterior intestinal cells in larvae and adults, but not in dauers\; subcellularly, the TRX-1::GFP fusion protein is detected in the nucleus, cytoplasm, cilia, dendrites, and axons.</t>
  </si>
  <si>
    <t>Y51A2B.4</t>
  </si>
  <si>
    <t>K01D12.1</t>
  </si>
  <si>
    <t>K03B8.2</t>
  </si>
  <si>
    <t>nas-17</t>
  </si>
  <si>
    <t>nas-17 encodes an astacin-like metalloprotease.</t>
  </si>
  <si>
    <t>F10B5.9</t>
  </si>
  <si>
    <t>tmem-138</t>
  </si>
  <si>
    <t>Y57G11A.207</t>
  </si>
  <si>
    <t>21ur-9869</t>
  </si>
  <si>
    <t>C38C3.7</t>
  </si>
  <si>
    <t>not found</t>
  </si>
  <si>
    <t>Y6G8.15</t>
  </si>
  <si>
    <t>T20D4.3</t>
  </si>
  <si>
    <t>F37C4.8</t>
  </si>
  <si>
    <t>F43G6.16</t>
  </si>
  <si>
    <t>ZK1290.1</t>
  </si>
  <si>
    <t>F10F2.5</t>
  </si>
  <si>
    <t>clec-154</t>
  </si>
  <si>
    <t>K12H6.8</t>
  </si>
  <si>
    <t>C30A5.10</t>
  </si>
  <si>
    <t>T06E4.14</t>
  </si>
  <si>
    <t>AC3.4</t>
  </si>
  <si>
    <t>pqn-2</t>
  </si>
  <si>
    <t>Y41C4A.11</t>
  </si>
  <si>
    <t>Y41C4A.11 encodes a divergent paralog of F38E11.5, the beta' (beta-prime) subunit of the coatomer (COPI) complex.</t>
  </si>
  <si>
    <t>K03B8.5</t>
  </si>
  <si>
    <t>nas-19</t>
  </si>
  <si>
    <t>nas-19 encodes an astacin-like metalloprotease\; large-scale expression studies reveal that a nas-19::GFP promoter fusion is expressed in the pharynx, intestine, vulva, and reproductive system.</t>
  </si>
  <si>
    <t>C24H10.3</t>
  </si>
  <si>
    <t>W04E12.9</t>
  </si>
  <si>
    <t>C44B11.1</t>
  </si>
  <si>
    <t>T26E3.6</t>
  </si>
  <si>
    <t>F37F2.3</t>
  </si>
  <si>
    <t>gst-25</t>
  </si>
  <si>
    <t>F56H1.2</t>
  </si>
  <si>
    <t>nhr-266</t>
  </si>
  <si>
    <t>F26D11.9</t>
  </si>
  <si>
    <t>clec-217</t>
  </si>
  <si>
    <t>F33A8.9</t>
  </si>
  <si>
    <t>col-83</t>
  </si>
  <si>
    <t>F16B3.2</t>
  </si>
  <si>
    <t>F58F9.8</t>
  </si>
  <si>
    <t>C03A7.7</t>
  </si>
  <si>
    <t>abu-6</t>
  </si>
  <si>
    <t>abu-6 encodes a transmembrane protein with a predicted signal sequence, a glutamine\/asparagine-rich domain and multiple cysteine-rich repeats (DUF139)\; abu-6 is a member of a paralogous group of genes whose expression is transcriptionally up-regulated during times of cuticle synthesis, such as during late embryogenesis and during the molts\; abu-6 expression is induced by blockage of the unfolded-protein response in the endoplasmic reticulum, and ABU-6 may help protect the organism from damage by improperly folded nascent protein\; RNAi experiments targeting abu-6, and potentially several otherparalogous genes, result in slow growth and defective function of the pharyngeal grinder.</t>
  </si>
  <si>
    <t>T06E4.10</t>
  </si>
  <si>
    <t>T06E4.10 encodes an uncharacterized protein that is proline- and alanine-rich and contains a predicted signal sequence\; as loss of T06E4.10 results in no obvious defects, the precise role of its gene product in C. elegans development and\/or behavior is not yet known.</t>
  </si>
  <si>
    <t>F14D7.10</t>
  </si>
  <si>
    <t>F28A10.2</t>
  </si>
  <si>
    <t>F08H9.12</t>
  </si>
  <si>
    <t>srz-97</t>
  </si>
  <si>
    <t>T16G1.8</t>
  </si>
  <si>
    <t>grl-2</t>
  </si>
  <si>
    <t>grl-2 encodes a hedgehog-like protein, with an N-terminal signalsequence, a central proline-rich low-complexity region, and a C-terminalGround-like (Grl) domain\; GRL-2 is expressed in neurons, amphid socketcells, and other cells\; the Grl domain is predicted to form acysteine-crosslinked protein involved in intercellular signalling, andit has subtle similarity to the N-terminal Hedge domain of HEDGEHOGproteins.</t>
  </si>
  <si>
    <t>F10D11.4</t>
  </si>
  <si>
    <t>T06G6.3</t>
  </si>
  <si>
    <t>C17E4.19</t>
  </si>
  <si>
    <t>T25E12.16</t>
  </si>
  <si>
    <t>T06G6.6</t>
  </si>
  <si>
    <t>Y23H5B.2</t>
  </si>
  <si>
    <t>Y6G8.16</t>
  </si>
  <si>
    <t>ZC84.1</t>
  </si>
  <si>
    <t>R06B9.2</t>
  </si>
  <si>
    <t>arrd-12</t>
  </si>
  <si>
    <t>Y6G8.1</t>
  </si>
  <si>
    <t>srz-45</t>
  </si>
  <si>
    <t>B0205.13</t>
  </si>
  <si>
    <t>B0205.13 encodes a small, novel protein conserved in C. remanei and C. briggsae.</t>
  </si>
  <si>
    <t>T23F4.4</t>
  </si>
  <si>
    <t>nas-27</t>
  </si>
  <si>
    <t>nas-27 encodes an astacin-like metalloprotease\; large-scale expression studies reveal that a nas-27::GFP promoter fusion is expressed in the reproductive system, the vulva, and the hypodermis.</t>
  </si>
  <si>
    <t>F22B5.3</t>
  </si>
  <si>
    <t>cut-3</t>
  </si>
  <si>
    <t>K08H2.5</t>
  </si>
  <si>
    <t>F38A1.7</t>
  </si>
  <si>
    <t>clec-168</t>
  </si>
  <si>
    <t>Y38C1AB.5</t>
  </si>
  <si>
    <t>T28F2.1</t>
  </si>
  <si>
    <t>F56D2.8</t>
  </si>
  <si>
    <t>C06E7.88</t>
  </si>
  <si>
    <t>B0213.17</t>
  </si>
  <si>
    <t>nlp-34</t>
  </si>
  <si>
    <t>C05G5.6</t>
  </si>
  <si>
    <t>let-7</t>
  </si>
  <si>
    <t>let-7 encodes a 21-nucleotide microRNA (also known as a small temporal RNA, or stRNA) that is conserved in bilateral animal species (including vertebrates, ascidians, hemichordates, molluscs, annelids and arthropods), but is not found in cnidarians, poriferans, fungi, plants, protists, archaea, or bacteria\; let-7 is required for the transition from late larval to adult cell fates, and for larval viability\; like lin-4, let-7 is complementary to sequences in the 3' untranslated regions of target genes that it negatively regulates\; let-7 RNA expression is first detected at late larval stages and is negatively regulated by the product of one of its targets, hbl-1, in a negative feedback loop\; the temporal regulatory element (TRE), situated about 1200 base pairs upstream of the start of the mature let-7 RNA, is both necessary and sufficient for temporal upregulation of let-7 transcription\; DCR-1, ALG-1, and ALG-2 are required for the maturation and activity of let-7 stRNA\; since let-7 homologs are expressed in zebrafish embryos and in adult annelids and molluscs, let-7 may have a conserved function in heterochronic developmental regulation in bilateria.</t>
  </si>
  <si>
    <t>R03C1.1</t>
  </si>
  <si>
    <t>F09E8.1</t>
  </si>
  <si>
    <t>spe-43</t>
  </si>
  <si>
    <t>F15H10.8</t>
  </si>
  <si>
    <t>W01C9.3</t>
  </si>
  <si>
    <t>pqn-73</t>
  </si>
  <si>
    <t>K08H10.5</t>
  </si>
  <si>
    <t>ZK1010.6</t>
  </si>
  <si>
    <t>T10B10.1</t>
  </si>
  <si>
    <t>col-41</t>
  </si>
  <si>
    <t>col-41 encodes a cuticle collagen.</t>
  </si>
  <si>
    <t>Y43F8B.22</t>
  </si>
  <si>
    <t>Y46E12A.1</t>
  </si>
  <si>
    <t>cnc-6</t>
  </si>
  <si>
    <t>cnc-6 encodes one of eleven C. elegans caenacin peptides\; cnc-6 expression is strongly induced after infection by the fungus Drechmeria coniospora, suggesting that it functions as a secreted antimicrobial peptide in the innate immune response.</t>
  </si>
  <si>
    <t>C24A8.6</t>
  </si>
  <si>
    <t>C18D11.6</t>
  </si>
  <si>
    <t>Y46G5A.39</t>
  </si>
  <si>
    <t>C50F4.3</t>
  </si>
  <si>
    <t>tag-329</t>
  </si>
  <si>
    <t>K07H8.11</t>
  </si>
  <si>
    <t>T13F3.3</t>
  </si>
  <si>
    <t>nhr-127</t>
  </si>
  <si>
    <t>nhr-127 encodes a member of the nuclear hormone receptor family\; expressed in hypodermal seam cells from the embryonic 1.5-fold stage until the L1 larval stage.</t>
  </si>
  <si>
    <t>C10G8.3</t>
  </si>
  <si>
    <t>F39E9.14</t>
  </si>
  <si>
    <t>T10B9.4</t>
  </si>
  <si>
    <t>cyp-13A8</t>
  </si>
  <si>
    <t>cyp-13A8 encodes one of ~80 C. elegans cytochrome P450s: membrane-associated, heme-containing NADPH-dependent monooxygenases that catalyze the oxidative metabolism of a variety of exogenous compounds and endogenous substrates\; loss of cyp-13A8 activity in large-scale RNAi screens results in low levels of embryonic lethality, sluggish locomotion, and a clear appearance.</t>
  </si>
  <si>
    <t>Y41C4A.5</t>
  </si>
  <si>
    <t>pqn-84</t>
  </si>
  <si>
    <t>R09E10.5</t>
  </si>
  <si>
    <t>T28D9.9</t>
  </si>
  <si>
    <t>lido-16</t>
  </si>
  <si>
    <t>C29A12.6</t>
  </si>
  <si>
    <t>C24H11.1</t>
  </si>
  <si>
    <t>B0222.7</t>
  </si>
  <si>
    <t>col-145</t>
  </si>
  <si>
    <t>T19C9.8</t>
  </si>
  <si>
    <t>C39E9.2</t>
  </si>
  <si>
    <t>scl-5</t>
  </si>
  <si>
    <t>scl-5 encodes a predicted extracellular protein that is a member of the C. elegans family of SCP\/TAPS domain-containing proteins.</t>
  </si>
  <si>
    <t>Y50E8A.10</t>
  </si>
  <si>
    <t>F33E2.3</t>
  </si>
  <si>
    <t>clec-102</t>
  </si>
  <si>
    <t>K01D12.9</t>
  </si>
  <si>
    <t>C17C3.4</t>
  </si>
  <si>
    <t>ins-11</t>
  </si>
  <si>
    <t>ins-11 encodes an insulin-like peptide of the insulin superfamily of proteins (OMIM:176730, 147440)\; INS-11 is one of 38 insulin-like peptides in C. elegans and is expressed in the labial sensory neurons, the nerve ring, and other neurons\; loss of INS-11 function via RNA-mediated interference can result in animals that are smaller than wild type (Sma)\; in addition, ins-11 appears to play a role in regulation of adult lifespan, as loss of ins-11 in ins-7 mutant animals abrogates the extended lifespan seen in ins-7(-) animals, and loss of ins-11 can attenuate male-induced demise in hermaphrodites.</t>
  </si>
  <si>
    <t>Y41D4B.6</t>
  </si>
  <si>
    <t>C47E12.12</t>
  </si>
  <si>
    <t>Y9D1A.2</t>
  </si>
  <si>
    <t>F36F12.6</t>
  </si>
  <si>
    <t>clec-208</t>
  </si>
  <si>
    <t>C53B4.1</t>
  </si>
  <si>
    <t>suex-2</t>
  </si>
  <si>
    <t>C02E7.6</t>
  </si>
  <si>
    <t>F45E4.1</t>
  </si>
  <si>
    <t>warf-1</t>
  </si>
  <si>
    <t>W01B6.11</t>
  </si>
  <si>
    <t>F53A9.4</t>
  </si>
  <si>
    <t>jbts-14</t>
  </si>
  <si>
    <t>Y22D7AR.12</t>
  </si>
  <si>
    <t>D1007.1</t>
  </si>
  <si>
    <t>ceh-17</t>
  </si>
  <si>
    <t>ceh-17 encodes a phox-2-like homeodomain protein that is a member of the Q50 paired-like class of homeobox proteins and the vertebrate orthologue of Phox2a and Phox2b\; that affects ALA and SIA axonal development\; ceh-17 affects ALA and SIA antero-posterior axonal growth and navigation, and is expressed in five neurons of the ring ganglia (ALA and the 4 SIAs) with strongest expression in embryos and in L1 stage larvae.</t>
  </si>
  <si>
    <t>F56A4.12</t>
  </si>
  <si>
    <t>F49E11.11</t>
  </si>
  <si>
    <t>scl-3</t>
  </si>
  <si>
    <t>scl-3 encodes a predicted extracellular protein that is a member of the C. elegans family of SCP\/TAPS domain-containing proteins.</t>
  </si>
  <si>
    <t>M01D1.1</t>
  </si>
  <si>
    <t>str-148</t>
  </si>
  <si>
    <t>F46C5.7</t>
  </si>
  <si>
    <t>Y69A2AL.1</t>
  </si>
  <si>
    <t>grd-16</t>
  </si>
  <si>
    <t>Y47D7A.13</t>
  </si>
  <si>
    <t>Y38E10A.15</t>
  </si>
  <si>
    <t>nspe-7</t>
  </si>
  <si>
    <t>ZK550.5</t>
  </si>
  <si>
    <t>F09E10.6</t>
  </si>
  <si>
    <t>C08E3.3</t>
  </si>
  <si>
    <t>bath-33</t>
  </si>
  <si>
    <t>F56A3.5</t>
  </si>
  <si>
    <t>bro-1</t>
  </si>
  <si>
    <t>bro-1 encodes an ortholog of human CBFB (OMIM:121360, mutated in acute myeloid leukemia and CBFB haploinsufficiency) and Drosophila BRO\/BGB\; BRO-1 is required for the normal proliferation and differentiation of seam cells, alae, and male tail rays\; bro-1 mutants exhibit defective seam cell division and differentiation, and males exhibit ray loss\; conversely, transgenic overexpression of BRO-1 induces excess seam cell divisions at least somewhat independently of RNT-1\; coexpression of both BRO-1 and RNT-1 induces full seam cell hyperplasia\; rnt-1 transcription is abnormally high in bro-1 mutant larvae\; BRO-1 is also required for normal structural integrity of the vulva, with bro-1 mutants showing ruptured vulvae\; BRO-1 is expressed in both cytoplasm and nuclei of hypodermal seam cells (from bean-stage embryos onward), muscle cells, the uterine seam (utse) cell in late L4 larvae, some pharyngeal neurons, and male ray precursor cells, and transgenic expression of BRO-1 in seam cells alone rescues the bro-1(bp133) mutation\; seam cell phenotypes of bro-1 mutants are partly suppressed by inactivation of LIN-35, FZR-1, and CKI-1, all of which inhibit progression from G1 to S phase of the cell cycle\; the structural similarity of BRO-1 to CBFbeta has been confirmed by circular dichroism\; BRO-1 is bound in vitro by the RUNT domains (RDs) of either RNT-1 or its human ortholog RUNX1\; although BRO-1 does not itself bind DNA, it does bind to a complex of DNA with RNT-1's RD, and enhances both the strength and the specificity of RNT-1's DNA binding when it does so\; BRO-1 is genetically redundant with UNC-37 and SOP-1 in specifying seam cell fate, and BRO-1's ligand RNT-1 binds UNC-37 in vitro\; bro-1(bp133) and sop-1(RNAi) also show synthetic lethality.</t>
  </si>
  <si>
    <t>F38E11.4</t>
  </si>
  <si>
    <t>cutl-17</t>
  </si>
  <si>
    <t>Y105C5B.14</t>
  </si>
  <si>
    <t>W05G11.3</t>
  </si>
  <si>
    <t>col-88</t>
  </si>
  <si>
    <t>F01D5.10</t>
  </si>
  <si>
    <t>Y59H11AM.3</t>
  </si>
  <si>
    <t>mpst-6</t>
  </si>
  <si>
    <t>Y17G9A.1</t>
  </si>
  <si>
    <t>str-173</t>
  </si>
  <si>
    <t>T25C8.3</t>
  </si>
  <si>
    <t>gln-4</t>
  </si>
  <si>
    <t>R186.2</t>
  </si>
  <si>
    <t>srd-35</t>
  </si>
  <si>
    <t>C02E7.7</t>
  </si>
  <si>
    <t>T06E6.5</t>
  </si>
  <si>
    <t>fbxa-135</t>
  </si>
  <si>
    <t>This gene encodes a protein containing an F-box, a motif predicted to mediate protein-protein interactions either with homologs of yeast Skp-1p or with other proteins\; this gene's encoded protein also contains an FTH\/DUF38 motif, which may also mediate protein-protein interaction.</t>
  </si>
  <si>
    <t>K09C6.1</t>
  </si>
  <si>
    <t>F41A4.1</t>
  </si>
  <si>
    <t>cutl-28</t>
  </si>
  <si>
    <t>ZK1248.20</t>
  </si>
  <si>
    <t>Y45F3A.8</t>
  </si>
  <si>
    <t>T25B9.2</t>
  </si>
  <si>
    <t>ZK896.1</t>
  </si>
  <si>
    <t>F30A10.2</t>
  </si>
  <si>
    <t>F49D11.6</t>
  </si>
  <si>
    <t>K10H10.4</t>
  </si>
  <si>
    <t>T06E4.4</t>
  </si>
  <si>
    <t>col-147</t>
  </si>
  <si>
    <t>T05E11.7</t>
  </si>
  <si>
    <t>F52E10.5</t>
  </si>
  <si>
    <t>ifa-3</t>
  </si>
  <si>
    <t>ifa-3 encodes an essential intermediate filament protein that is coexpressed with the essential IF protein IFB-1\; IFA-3 is required for survival past early larval stages, correct positioning of excretory canals and body muscles, attachment of cuticle to hypodermis, and locomotion\; IFA-3 forms heteropolymeric intermediate filaments in vitro with an equimolar mixture of IFB-1\; IFA-3 is expressed in embryonic and larval, but not adult, hypodermis.</t>
  </si>
  <si>
    <t>T22C8.1</t>
  </si>
  <si>
    <t>F56H6.2</t>
  </si>
  <si>
    <t>M142.2</t>
  </si>
  <si>
    <t>cut-6</t>
  </si>
  <si>
    <t>F18C5.9</t>
  </si>
  <si>
    <t>T28C6.4</t>
  </si>
  <si>
    <t>col-117</t>
  </si>
  <si>
    <t>C09H5.5</t>
  </si>
  <si>
    <t>str-144</t>
  </si>
  <si>
    <t>T03G6.1</t>
  </si>
  <si>
    <t>C46E10.5</t>
  </si>
  <si>
    <t>fbxc-53</t>
  </si>
  <si>
    <t>ZK105.6</t>
  </si>
  <si>
    <t>C16C4.17</t>
  </si>
  <si>
    <t>C54C6.11</t>
  </si>
  <si>
    <t>Y47D7A.15</t>
  </si>
  <si>
    <t>F44G3.2</t>
  </si>
  <si>
    <t>argk-1</t>
  </si>
  <si>
    <t>Y82E9BR.20</t>
  </si>
  <si>
    <t>ZC239.12</t>
  </si>
  <si>
    <t>sdz-35</t>
  </si>
  <si>
    <t>F32G8.5</t>
  </si>
  <si>
    <t>col-152</t>
  </si>
  <si>
    <t>C01B10.5</t>
  </si>
  <si>
    <t>hil-7</t>
  </si>
  <si>
    <t>hil-7 encodes an H1 linker histone.</t>
  </si>
  <si>
    <t>F49D11.2</t>
  </si>
  <si>
    <t>F08H9.4</t>
  </si>
  <si>
    <t>F08H9.4 encodes a heat shock protein (HSP) of the HSP16 class\; unlike most HSP16s in C. elegans, it is specifically expressed in a particular tissue (the excretory canal and ventral nerve-cord neurons), and its expression is only mildly induced by heat shock\; however, F08H9.4 expression is increased by heat shock, is induced in a new tissue type (intestine) by heat shock, and probably aids heat shock resistance, since F08H9.4(RNAi) animals die as embryos in heat shock at a higher rate than normal\; in general, HSP16 proteins are thought to act as passive ligands for unfolded proteins that keep them safe from aggregation until the proteins can be refolded by a large (ATP-consuming) HSP.</t>
  </si>
  <si>
    <t>C35A5.4</t>
  </si>
  <si>
    <t>C33F10.8</t>
  </si>
  <si>
    <t>This gene encodes a protein containing an F-box, a motif predicted to mediate protein-protein interactions either with homologs of yeast Skp-1p or with other proteins\; its encoded protein also contains a Pfam-B45 motif of presently unknown function.</t>
  </si>
  <si>
    <t>T05H10.3</t>
  </si>
  <si>
    <t>F57H12.6</t>
  </si>
  <si>
    <t>F17B5.6</t>
  </si>
  <si>
    <t>Y71G12B.33</t>
  </si>
  <si>
    <t>C25B8.8</t>
  </si>
  <si>
    <t>R05D8.10</t>
  </si>
  <si>
    <t>dhs-15</t>
  </si>
  <si>
    <t>dhs-15 encodes a member of the short chain dehydrogenase\/reductase family.</t>
  </si>
  <si>
    <t>ZC132.9</t>
  </si>
  <si>
    <t>ZK783.5</t>
  </si>
  <si>
    <t>Y37H2A.14</t>
  </si>
  <si>
    <t>K06A4.1</t>
  </si>
  <si>
    <t>nas-3</t>
  </si>
  <si>
    <t>nas-3 encodes an astacin-like metalloprotease.</t>
  </si>
  <si>
    <t>ZK1290.7</t>
  </si>
  <si>
    <t>F55C5.11</t>
  </si>
  <si>
    <t>bnc-1</t>
  </si>
  <si>
    <t>F28A10.1</t>
  </si>
  <si>
    <t>F28A10.1 encodes a putative small-molecule methyltransferase, belongingto a large nematode-specific expanded family\; F28A10.1 inhibits CEP-1-and HUS-1-dependent germline apoptosis, as do BMK-1, RAD-50, and RAD-51\;F28A10.1 is expressed in neurons, and F28A10.1 transcripts are enrichedin spermatogenesis\; although F's obvious homologs are all Caenorhabditisproteins, it has distant similarity to 31-O-demethyl-FK506methyltransferase (FkbM) from Streptomyces, to other bacterial FkbMhomologs, and to other metazoan homologs such as human LOC728464.</t>
  </si>
  <si>
    <t>ZC404.1</t>
  </si>
  <si>
    <t>F11C7.3</t>
  </si>
  <si>
    <t>vap-1</t>
  </si>
  <si>
    <t>vap-1 encodes a predicted secreted protein that is similar to the venom allergen-like proteins found in a number of invertebrates, including parasitic nematodes\; a vap-1 reporter fusion is expressed specifically within the amphid sheath cells.</t>
  </si>
  <si>
    <t>F47C12.1</t>
  </si>
  <si>
    <t>C47A4.4</t>
  </si>
  <si>
    <t>W04C9.3</t>
  </si>
  <si>
    <t>cutl-13</t>
  </si>
  <si>
    <t>Y73F8A.12</t>
  </si>
  <si>
    <t>C44H9.7</t>
  </si>
  <si>
    <t>Y59E1A.2</t>
  </si>
  <si>
    <t>rgs-8.2</t>
  </si>
  <si>
    <t>Y51H4A.9</t>
  </si>
  <si>
    <t>col-137</t>
  </si>
  <si>
    <t>B0462.5</t>
  </si>
  <si>
    <t>F25E5.7</t>
  </si>
  <si>
    <t>F30H5.3</t>
  </si>
  <si>
    <t>F28A10.4</t>
  </si>
  <si>
    <t>Y57G11C.39</t>
  </si>
  <si>
    <t>F33D4.6</t>
  </si>
  <si>
    <t>F26F12.4</t>
  </si>
  <si>
    <t>H27M09.4</t>
  </si>
  <si>
    <t>dpy-14</t>
  </si>
  <si>
    <t>dpy-14 encodes a type III (alpha 1) collagen that is required for embryonic, larval, and vulval development, proper amphid morphology, and regulation of body shape and size\; a dpy-14 promoter-GFP fusion construct is reportedly expressed in embryonic neurons.</t>
  </si>
  <si>
    <t>Y47D3B.6</t>
  </si>
  <si>
    <t>Y116A8A.4</t>
  </si>
  <si>
    <t>ZK75.2</t>
  </si>
  <si>
    <t>ins-2</t>
  </si>
  <si>
    <t>ins-2 encodes an insulin-like peptide.</t>
  </si>
  <si>
    <t>T06E4.12</t>
  </si>
  <si>
    <t>D2096.6</t>
  </si>
  <si>
    <t>F56E3.4</t>
  </si>
  <si>
    <t>fax-1</t>
  </si>
  <si>
    <t>fax-1 encodes a conserved nuclear receptor that contains two C4-type zinc fingers and is orthologous to the vertebrate photoreceptor-specific nuclear receptor PNR (OMIM:604485, mutated in enhanced S-cone syndrome and retinitis pigmentosa)\; fax-1 is required for normal locomotion and neuron fate specification, including specification of the AVA, AVE, and AVK interneurons and proper axon pathfinding of the AVK, HSNL, and PVQL axons\; expression of reporter gene fusions in fax-1 mutants suggests that fax-1 functions by regulating expression of a number of downstream targets, including nmr-1 and nmr-2, opt-3, flp-1, and ncs-1\; in some neurons, fax-1 regulates expression combinatorially with unc-42, which encodes a paired-like homeodomain protein that additionally, regulates fax-1 expression in AVK neurons\; FAX-1 exhibits sequence-specific DNA binding in vitro and the FAX-1 DNA binding domain, when fused to the GAL4 transcriptional activator, can positively regulate transcription in yeast one-hybrid assays\; FAX-1 is expressed in the nuclei of 18 neurons, including the AVK, AVA, AVB, and AVE interneurons, beginning at mid-embryogenesis and continuing through larval and adult stages\; FAX-1 is also seen in two non-neuronal cell types: the distal tip cells (DTCs), from L2 to L4 larval stages, and two pairs of vulval cells in L4 animals.</t>
  </si>
  <si>
    <t>F46F5.14</t>
  </si>
  <si>
    <t>T05A7.3</t>
  </si>
  <si>
    <t>T10E10.1</t>
  </si>
  <si>
    <t>col-168</t>
  </si>
  <si>
    <t>C12D5.9</t>
  </si>
  <si>
    <t>Y60A3A.2</t>
  </si>
  <si>
    <t>clec-260</t>
  </si>
  <si>
    <t>F41F3.3</t>
  </si>
  <si>
    <t>M176.1</t>
  </si>
  <si>
    <t>arrd-3</t>
  </si>
  <si>
    <t>tag-50 encodes a predicted member of the arrestin family.</t>
  </si>
  <si>
    <t>F44E7.6</t>
  </si>
  <si>
    <t>fbxa-183</t>
  </si>
  <si>
    <t>T20F5.4</t>
  </si>
  <si>
    <t>T04A8.3</t>
  </si>
  <si>
    <t>clec-155</t>
  </si>
  <si>
    <t>F35D2.2</t>
  </si>
  <si>
    <t>C06A12.5</t>
  </si>
  <si>
    <t>lact-6</t>
  </si>
  <si>
    <t>lact-6 encodes a beta-lactamase domain-containing protein that contains a predicted signal sequence in its N terminus.</t>
  </si>
  <si>
    <t>Y105E8A.34</t>
  </si>
  <si>
    <t>Y41D4B.26</t>
  </si>
  <si>
    <t>cpg-24</t>
  </si>
  <si>
    <t>R09B5.3</t>
  </si>
  <si>
    <t>cnc-2</t>
  </si>
  <si>
    <t>cnc-2 encodes one of eleven C. elegans caenacin peptides\; cnc-2 functions as a secreted antimicrobial peptide in the innate immune response: cnc-2 expression is strongly induced in the epidermis upon infection by the fungal pathogen and overexpression of cnc-2 promotes survival after D. coniospora infection\; cnc-2 expression is also induced upon infection by the Gram negative bacterium Serratia marcescens\; cnc-2 expression is positively regulated by the DBL-1 TGF-beta homolog, the SMA-6\/DAF-4 TGF-beta receptor, and the SMA-3, but not SMA-2 and SMA-4, SMAD protein.</t>
  </si>
  <si>
    <t>F43E2.9</t>
  </si>
  <si>
    <t>K08D12.4</t>
  </si>
  <si>
    <t>Y8A9A.2</t>
  </si>
  <si>
    <t>C25H3.16</t>
  </si>
  <si>
    <t>F26B1.4</t>
  </si>
  <si>
    <t>col-58</t>
  </si>
  <si>
    <t>C44C10.1</t>
  </si>
  <si>
    <t>col-180</t>
  </si>
  <si>
    <t>F36H12.14</t>
  </si>
  <si>
    <t>T02D1.4</t>
  </si>
  <si>
    <t>Y38A10A.11</t>
  </si>
  <si>
    <t>C15H9.2</t>
  </si>
  <si>
    <t>T10E10.2</t>
  </si>
  <si>
    <t>col-167</t>
  </si>
  <si>
    <t>W03B1.8</t>
  </si>
  <si>
    <t>oac-52</t>
  </si>
  <si>
    <t>K11G9.4</t>
  </si>
  <si>
    <t>egl-46</t>
  </si>
  <si>
    <t>egl-46 encodes a transcription factor with similarity to the TFIIA-like zinc-finger protein family\; egl-46 activity is required for coordinated locomotion, morphology and process formation of the touch cells, male mating efficiency, HSN cell migration, differentiation, and axonal outgrowth, serotonin production and also terminal divisions of the Q neuroblasts\; egl-46 acts to inhibit touch cell fate in FLP cells together with egl-44\; EGL-46 is a nuclear protein expressed dynamically in neurons, including the touch receptor neurons, ventral cord neurons, FLP, and HSN neurons\; egl-46 expression in FLP cells, but not HSN cells, is dependent upon EGL-44.</t>
  </si>
  <si>
    <t>F38A5.11</t>
  </si>
  <si>
    <t>irld-7</t>
  </si>
  <si>
    <t>C01B12.1</t>
  </si>
  <si>
    <t>sqt-2</t>
  </si>
  <si>
    <t>W09B7.2</t>
  </si>
  <si>
    <t>C50D2.1</t>
  </si>
  <si>
    <t>C43D7.8</t>
  </si>
  <si>
    <t>This gene encodes a protein containing an F-box, a motif predicted to mediate protein-protein interactions either with homologs of yeast Skp-1p or with other proteins.</t>
  </si>
  <si>
    <t>R09E10.2</t>
  </si>
  <si>
    <t>W06F12.3</t>
  </si>
  <si>
    <t>C25A8.2</t>
  </si>
  <si>
    <t>C02F12.1</t>
  </si>
  <si>
    <t>tsp-17</t>
  </si>
  <si>
    <t>C04E6.4</t>
  </si>
  <si>
    <t>Y49G5A.1</t>
  </si>
  <si>
    <t>F41D3.9</t>
  </si>
  <si>
    <t>K10G6.4</t>
  </si>
  <si>
    <t>cank-26</t>
  </si>
  <si>
    <t>ZK970.7</t>
  </si>
  <si>
    <t>ZK970.7 encodes, along with C06A8.3, one of two C. elegans proteins with similarity to the Onchocerca volvulus Ov17 hypodermal antigen\; ZK970.7 expression increases in lin-35\; slr-2 doubly mutant animals and in response to stressors such as ionizing radiation and bacterial infection.</t>
  </si>
  <si>
    <t>F45G2.1</t>
  </si>
  <si>
    <t>nas-1</t>
  </si>
  <si>
    <t>nas-1 encodes an astacin-like metalloprotease.</t>
  </si>
  <si>
    <t>F52F10.4</t>
  </si>
  <si>
    <t>oac-32</t>
  </si>
  <si>
    <t>T10E10.6</t>
  </si>
  <si>
    <t>col-170</t>
  </si>
  <si>
    <t>F56G4.7</t>
  </si>
  <si>
    <t>F09F9.2</t>
  </si>
  <si>
    <t>C07G1.7</t>
  </si>
  <si>
    <t>ZC21.8</t>
  </si>
  <si>
    <t>R03H10.2</t>
  </si>
  <si>
    <t>Y1A5A.1</t>
  </si>
  <si>
    <t>T20D4.12</t>
  </si>
  <si>
    <t>K08D8.12</t>
  </si>
  <si>
    <t>K09C6.8</t>
  </si>
  <si>
    <t>T04F8.9</t>
  </si>
  <si>
    <t>F53B6.9</t>
  </si>
  <si>
    <t>fip-6</t>
  </si>
  <si>
    <t>F35E12.2</t>
  </si>
  <si>
    <t>Y45F10C.6</t>
  </si>
  <si>
    <t>K02E11.6</t>
  </si>
  <si>
    <t>C05G5.5</t>
  </si>
  <si>
    <t>H36L18.1</t>
  </si>
  <si>
    <t>zmp-5</t>
  </si>
  <si>
    <t>F56F4.4</t>
  </si>
  <si>
    <t>T02E9.2</t>
  </si>
  <si>
    <t>grl-7</t>
  </si>
  <si>
    <t>grl-7 encodes a hedgehog-like protein, with an N-terminal signalsequence, a central low-complexity region, and a C-terminal Ground-like(Grl) domain\; GRL-7 is expressed in intestine, hypodermis, and seamcells\; the Grl domain is predicted to form a cysteine-crosslinkedprotein involved in intercellular signalling, and it has subtlesimilarity to the N-terminal Hedge domain of HEDGEHOG proteins.</t>
  </si>
  <si>
    <t>C27A12.5</t>
  </si>
  <si>
    <t>ceh-2</t>
  </si>
  <si>
    <t>ceh-2 encodes a homeodomain protein homologous to Drosophila empty spiracles (EMS) and the vertebrate EMX1 and EMX2 proteins (OMIM:600034, 600035)\; although the exact biological role of CEH-2 in C. elegans development and\/or behavior is not yet known, expression in pharyngeal neurons and muscle, as well as vulval cells (vulB1, vulB2, and vulC) at late stages of development suggests that CEH-2 may play a role in terminal differentiation events in diverse cell types.</t>
  </si>
  <si>
    <t>ZK1251.5</t>
  </si>
  <si>
    <t>ZK662.2</t>
  </si>
  <si>
    <t>Y42H9B.1</t>
  </si>
  <si>
    <t>col-115</t>
  </si>
  <si>
    <t>T04H1.6</t>
  </si>
  <si>
    <t>lrx-1</t>
  </si>
  <si>
    <t>lrx-1 encodes a protein that contains four class A low-density lipoprotein receptor domains.</t>
  </si>
  <si>
    <t>F55C9.13</t>
  </si>
  <si>
    <t>fbxb-63</t>
  </si>
  <si>
    <t>F54D8.1</t>
  </si>
  <si>
    <t>dpy-17</t>
  </si>
  <si>
    <t>dpy-17 encodes a cuticle collagen\; during development, dpy-17 activity is required for normal body morphology, hermaphrodite tail development, and outgrowth of posterior canal cell processes\; genetic and immunofluorescence studies suggest that extracellular assembly of DPY-17 and the essential SQT-3 cuticle collagen is interdependent, as loss of dpy-17 activity results in intracellular retention of SQT-3 and dpy-17(gf) mutations suppress mutations in dpy-31, which encodes a zinc-metalloprotease predicted to affect C-terminal proteolytic maturation of SQT-3.</t>
  </si>
  <si>
    <t>C15H11.13</t>
  </si>
  <si>
    <t>F58H1.2</t>
  </si>
  <si>
    <t>T21D12.7</t>
  </si>
  <si>
    <t>R11D1.3</t>
  </si>
  <si>
    <t>F40E10.1</t>
  </si>
  <si>
    <t>hch-1</t>
  </si>
  <si>
    <t>hch-1 encodes a member of the zinc-dependent metalloprotease family that contains an epidermal growth factor-like domain, a CUB domain, and a TSP1 domain and affects hatching and QL neuroblast migration.</t>
  </si>
  <si>
    <t>F12A10.7</t>
  </si>
  <si>
    <t>suex-1</t>
  </si>
  <si>
    <t>B0391.14</t>
  </si>
  <si>
    <t>B0222.11</t>
  </si>
  <si>
    <t>B0222.11 encodes a novel protein with a predicted signal sequence that is highly conserved amongst other Caenorhabditis species.</t>
  </si>
  <si>
    <t>M28.1</t>
  </si>
  <si>
    <t>cutl-9</t>
  </si>
  <si>
    <t>F49F1.12</t>
  </si>
  <si>
    <t>Y105C5B.29</t>
  </si>
  <si>
    <t>hlh-32</t>
  </si>
  <si>
    <t>hlh-32 encodes a basic helix-loop-helix (bHLH) transcription factor similarto the vertebrate Olig2 proteins that play a role in motoneuron andoligodendrocyte development\; genetic analyses suggest that, along withhlh-17, hlh-31 and vab-3, hlh-32 may play a redundant role in regulation of ventral cephalic sheath (CEPsh) glia function, as assayed by AWC axonaldefects\; an hlh-32::gfp promoter fusion is expressed in expressed in two unidentified head neurons.</t>
  </si>
  <si>
    <t>ZK180.5</t>
  </si>
  <si>
    <t>F41G3.10</t>
  </si>
  <si>
    <t>F55H12.9</t>
  </si>
  <si>
    <t>C47F8.8</t>
  </si>
  <si>
    <t>nhr-81</t>
  </si>
  <si>
    <t>Y53F4B.27</t>
  </si>
  <si>
    <t>F59A3.5</t>
  </si>
  <si>
    <t>C54F6.12</t>
  </si>
  <si>
    <t>B0545.3</t>
  </si>
  <si>
    <t>scl-23</t>
  </si>
  <si>
    <t>F56D5.1</t>
  </si>
  <si>
    <t>col-121</t>
  </si>
  <si>
    <t>col-121 encodes a cuticle collagen required for resistance to theendocrine disrupting chemical bisphenol A (BPA)\; col-121(nx3) andcol-121(RNAi) animals are hypersensitive to BPA, but are otherwisewild-type (e.g., they have normal body shape)\; BPA hypersensitivity hasalso been observed for dpy-2(e8), dpy-7(e88) and dpy-10(e128) mutants.</t>
  </si>
  <si>
    <t>Y49C4A.9</t>
  </si>
  <si>
    <t>cyp-33C11</t>
  </si>
  <si>
    <t>H16D19.3</t>
  </si>
  <si>
    <t>C49C3.13</t>
  </si>
  <si>
    <t>clec-198</t>
  </si>
  <si>
    <t>F01E11.1</t>
  </si>
  <si>
    <t>ugt-57</t>
  </si>
  <si>
    <t>ZK783.3</t>
  </si>
  <si>
    <t>F55G11.5</t>
  </si>
  <si>
    <t>dod-22</t>
  </si>
  <si>
    <t>F27E5.3</t>
  </si>
  <si>
    <t>C08F1.11</t>
  </si>
  <si>
    <t>F02C12.2</t>
  </si>
  <si>
    <t>T04C12.1</t>
  </si>
  <si>
    <t>C50B6.4</t>
  </si>
  <si>
    <t>col-161</t>
  </si>
  <si>
    <t>F53F1.5</t>
  </si>
  <si>
    <t>cut-2</t>
  </si>
  <si>
    <t>cut-2 encodes a secreted protein which is a component of cuticlin, the insoluble residue of nematode cuticles\; CUT-2 is expressed during all developmental stages and contributes to the external cortical layer of the cuticle of all larval stages.</t>
  </si>
  <si>
    <t>Y54G2A.24</t>
  </si>
  <si>
    <t>H34I24.3</t>
  </si>
  <si>
    <t>F58F6.1</t>
  </si>
  <si>
    <t>col-104</t>
  </si>
  <si>
    <t>W04G3.1</t>
  </si>
  <si>
    <t>lpr-6</t>
  </si>
  <si>
    <t>lpr-6 encodes one of seven C. elegans proteins related to the lipocalin family of structurally related, low molecular weight, secreted proteins that bind and transport lipophilic molecules and participate in intercellular signaling\; lpr-6 has been reported to be expressed in the amphid sensory neurons.</t>
  </si>
  <si>
    <t>C17C3.11</t>
  </si>
  <si>
    <t>Y38C1BA.3</t>
  </si>
  <si>
    <t>col-109</t>
  </si>
  <si>
    <t>col-109 encodes a cuticular collagen\; loss of col-109 via large-scale RNAi screens results in no obvious defects.</t>
  </si>
  <si>
    <t>F46A8.6</t>
  </si>
  <si>
    <t>H04M03.4</t>
  </si>
  <si>
    <t>glf-1</t>
  </si>
  <si>
    <t>glf-1 encodes a UDP-galactopyranose mutase predicted to synthesize galactofuranose (Gal(f)) as a nucleotide sugar (UDP-Gal(f))\; recombinant GLF-1 has biochemical activity either in vivo (expressed in E. coli) or in vitro\; orthologs of GLF-1 are found in the urochordates Halocynthia and Ciona.</t>
  </si>
  <si>
    <t>C09G5.4</t>
  </si>
  <si>
    <t>col-39</t>
  </si>
  <si>
    <t>col-39 encodes a collagen that is individually dispensable for viability and gross morphology in mass RNAi screens\; the amino- and carboxyl-terminal cysteine-rich regions of COL-39 are most closely related to those of COL-8, COL-19, and COL-35.</t>
  </si>
  <si>
    <t>ZK6.6</t>
  </si>
  <si>
    <t>ZC123.1</t>
  </si>
  <si>
    <t>T06E4.5</t>
  </si>
  <si>
    <t>C03C10.5</t>
  </si>
  <si>
    <t>T11G6.7</t>
  </si>
  <si>
    <t>K08C9.4</t>
  </si>
  <si>
    <t>col-65</t>
  </si>
  <si>
    <t>Y51A2B.5</t>
  </si>
  <si>
    <t>F55C9.8</t>
  </si>
  <si>
    <t>fbxb-62</t>
  </si>
  <si>
    <t>R11H6.7</t>
  </si>
  <si>
    <t>ZK1067.7</t>
  </si>
  <si>
    <t>abu-14</t>
  </si>
  <si>
    <t>The protein product of abu-14 is predicted to contain a glutamine\/asparagine (Q\/N)-rich ('prion') domain\; abu-14 is transcriptionally up-regulated during times of cuticle synthesis, such as in late embryogenesis and in the molts\; it is localized to the pharyngeal cuticle and is required for the function of the pharyngeal grinder.</t>
  </si>
  <si>
    <t>F49F1.1</t>
  </si>
  <si>
    <t>drd-50</t>
  </si>
  <si>
    <t>Y65B4BL.1</t>
  </si>
  <si>
    <t>C15A11.5</t>
  </si>
  <si>
    <t>col-7</t>
  </si>
  <si>
    <t>col-7 encodes a member of the collagen superfamily containing collagen triple helix repeats (20 copies)\; expressed during the L2-to-dauer molt and the L4-to-adult molt.</t>
  </si>
  <si>
    <t>Y46G5A.25</t>
  </si>
  <si>
    <t>snf-4</t>
  </si>
  <si>
    <t>Y63D3A.3</t>
  </si>
  <si>
    <t>fbxb-101</t>
  </si>
  <si>
    <t>F13A7.7</t>
  </si>
  <si>
    <t>C32B5.7</t>
  </si>
  <si>
    <t>T19H12.8</t>
  </si>
  <si>
    <t>nhr-220</t>
  </si>
  <si>
    <t>R13D7.2</t>
  </si>
  <si>
    <t>W05B2.2</t>
  </si>
  <si>
    <t>K12B6.2</t>
  </si>
  <si>
    <t>spe-49</t>
  </si>
  <si>
    <t>H10E21.4</t>
  </si>
  <si>
    <t>F35E8.8</t>
  </si>
  <si>
    <t>gst-38</t>
  </si>
  <si>
    <t>gst-38 encodes a glutathione-S-transferase\; gst-38 is predicted to function as a phase II detoxification enzyme and its expression is altered in response to stress\; a GST-38::GFP reporter is expressed in the intestine.</t>
  </si>
  <si>
    <t>C08F11.1</t>
  </si>
  <si>
    <t>C05B5.6</t>
  </si>
  <si>
    <t>fbxa-155</t>
  </si>
  <si>
    <t>C03G6.8</t>
  </si>
  <si>
    <t>nhr-147</t>
  </si>
  <si>
    <t>T02B11.9</t>
  </si>
  <si>
    <t>F58G6.9</t>
  </si>
  <si>
    <t>R07C3.13</t>
  </si>
  <si>
    <t>ZK909.4</t>
  </si>
  <si>
    <t>ces-2</t>
  </si>
  <si>
    <t>ces-2 encodes a basic region leucine-zipper (bZIP) transcription factor, most similar in sequence and binding specificity to the PAR (proline- and acid-rich) subfamily of bZIP proteins\; ces-2 is required to activate programmed cell death in the sister cells of the serotoninergic neurosecretory motor (NSM) neurons, and is transcriptionally inhibited by activated LET-60(G12V)\; in regulating programmed cell death in the NSM sister cell, CES-2 functions together with DNJ-11 to negatively regulate transcription of ces-1 which, in turn, negatively regulates transcription of the pro-apoptotic BH3-only gene egl-1\; ces-2 also functions together with dnj-11 to regulate asymmetric cell division and mitotic spindle orientation in the NSM lineage, revealing a functional coupling between asymmetric cell division and apoptosis.</t>
  </si>
  <si>
    <t>F01D4.3</t>
  </si>
  <si>
    <t>C14A4.9</t>
  </si>
  <si>
    <t>Y39A1A.9</t>
  </si>
  <si>
    <t>Y53C12B.6</t>
  </si>
  <si>
    <t>cutl-2</t>
  </si>
  <si>
    <t>K03H1.9</t>
  </si>
  <si>
    <t>T07H3.1</t>
  </si>
  <si>
    <t>bath-47</t>
  </si>
  <si>
    <t>ZK1290.12</t>
  </si>
  <si>
    <t>wrt-1</t>
  </si>
  <si>
    <t>H42K12.3</t>
  </si>
  <si>
    <t>C15H7.4</t>
  </si>
  <si>
    <t>F15A4.6</t>
  </si>
  <si>
    <t>phat-8</t>
  </si>
  <si>
    <t>F56D2.3</t>
  </si>
  <si>
    <t>W03D8.10</t>
  </si>
  <si>
    <t>W04H10.5</t>
  </si>
  <si>
    <t>F11G11.10</t>
  </si>
  <si>
    <t>col-17</t>
  </si>
  <si>
    <t>col-17 encodes a collagen which is expressed in all developmental stages except eggs, like col-15, col-16, and col-20\; collagen genes with this expression pattern may be used for synthesis of cuticles after the L1 stage (e.g., the L4 cuticle).</t>
  </si>
  <si>
    <t>R08F11.3</t>
  </si>
  <si>
    <t>cyp-33C8</t>
  </si>
  <si>
    <t>F02C9.4</t>
  </si>
  <si>
    <t>irld-3</t>
  </si>
  <si>
    <t>C09F9.2</t>
  </si>
  <si>
    <t>Y40B10A.4</t>
  </si>
  <si>
    <t>Y46H3A.2</t>
  </si>
  <si>
    <t>hsp-16.41</t>
  </si>
  <si>
    <t>hsp-16.41 encodes a 16-kD heat shock protein (HSP) that is a member of the hsp16\/hsp20\/alphaB-crystallin (HSP16) family of heat shock proteins\; an hsp-16.41 reporter fusion, expressed broadly but strongest in intestine and pharynx, is induced in response to heat shock or other environmental stresses\; expression is detectable in somatic tissues in post-gastrulation embryos, all larval stages, and in adults\; HSP-16.41 is likely to function as a passive ligand temporarily preventing unfolded proteins from aggregating.</t>
  </si>
  <si>
    <t>M03F8.1</t>
  </si>
  <si>
    <t>F53C3.3</t>
  </si>
  <si>
    <t>Y45F10B.2</t>
  </si>
  <si>
    <t>F53E10.5</t>
  </si>
  <si>
    <t>K08B4.3</t>
  </si>
  <si>
    <t>ugt-19</t>
  </si>
  <si>
    <t>B0547.3</t>
  </si>
  <si>
    <t>srd-14</t>
  </si>
  <si>
    <t>C34E10.7</t>
  </si>
  <si>
    <t>cnd-1</t>
  </si>
  <si>
    <t>cnd-1 encodes a basic helix-loop-helix protein that is most closely related to the vertebrate NeuroD transcription factors\; during development, CND-1 is predicted to function as a transcriptional regulator whose activity is required for several aspects of motor neuron fate specification, including cell division patterns, proper spatiotemporal expression of fate-specific markers, and normal axonal morphology and pathfinding\; CND-1::GFP expression begins in early embryogenesis (&lt;20 cells) in four AB descendants and then continues in mitotically active AB-derived neuronal precursors, unidentified nuclei during gastrulation and enclosure, and postmitotic neurons in the head and ventral cord\; at hatching CND-1::GFP expression is visible in ventral cord neurons, but this expression disappears completely by the end of the first larval stage\; CND-1::GFP does not appear to be expressed in any non-neuronal ectodermal cells, as its expression does not overlap with that of LIN-26.</t>
  </si>
  <si>
    <t>T23F1.5</t>
  </si>
  <si>
    <t>rocf-1</t>
  </si>
  <si>
    <t>B0024.1</t>
  </si>
  <si>
    <t>col-149</t>
  </si>
  <si>
    <t>W03D2.1</t>
  </si>
  <si>
    <t>pqn-75</t>
  </si>
  <si>
    <t>F10C1.5</t>
  </si>
  <si>
    <t>dmd-5</t>
  </si>
  <si>
    <t>K07B1.1</t>
  </si>
  <si>
    <t>try-5</t>
  </si>
  <si>
    <t>F29C12.1</t>
  </si>
  <si>
    <t>pqn-32</t>
  </si>
  <si>
    <t>Y46H3A.3</t>
  </si>
  <si>
    <t>hsp-16.2</t>
  </si>
  <si>
    <t>hsp-16.2 encodes a 16-kD heat shock protein (HSP) that is a member of the hsp16\/hsp20\/alphaB-crystallin (HSP16) family of heat shock proteins\; hsp-16.2 expression, strongest in intestine and pharynx, is induced in response to heat shock or other environmental stresses\; HSP-16.2 has been shown to interact with intracellular human beta amyloid peptide, a primary component of the extracellular plaques found in Alzheimer's disease\; HSP-16.2 is likely to function as a passive ligand temporarily preventing unfolded proteins from aggregating.</t>
  </si>
  <si>
    <t>ZC84.6</t>
  </si>
  <si>
    <t>F26A1.4</t>
  </si>
  <si>
    <t>EGAP7.1</t>
  </si>
  <si>
    <t>dpy-3</t>
  </si>
  <si>
    <t>T05E8.1</t>
  </si>
  <si>
    <t>ferl-1</t>
  </si>
  <si>
    <t>B0457.3</t>
  </si>
  <si>
    <t>Y53F4B.10</t>
  </si>
  <si>
    <t>Y53F4B.10 is orthologous to the human gene INSULIN (IRF4\; OMIM:176730), which when mutated leads to disease.</t>
  </si>
  <si>
    <t>B0496.6</t>
  </si>
  <si>
    <t>C34D4.1</t>
  </si>
  <si>
    <t>maph-9</t>
  </si>
  <si>
    <t>Y75B8A.20</t>
  </si>
  <si>
    <t>grl-15</t>
  </si>
  <si>
    <t>grl-15 encodes a hedgehog-like protein, with an N-terminal signalsequence, a central proline-rich low-complexity region, and a C-terminalGround-like (Grl) domain\; GRL-15 is expressed in the reproductivesystem, vulva, and larval hypodermis\; the Grl domain is predicted toform a cysteine-crosslinked protein involved in intercellularsignalling, and it has subtle similarity to the N-terminal Hedge domainof HEDGEHOG proteins.</t>
  </si>
  <si>
    <t>F47E1.2</t>
  </si>
  <si>
    <t>W01F3.3</t>
  </si>
  <si>
    <t>mlt-11</t>
  </si>
  <si>
    <t>mlt-11 encodes one of 13 C. elegans proteins related to the mammalian Tissue Factor Pathway Inhibitors (TFPIs), serine protease inhibitors that function in blood coagulation (OMIM:152310)\; in C. elegans, genetic analysis indicates that mlt-11 is required for proper molting and, likely, for proper spatial and\/or temporal regulation of proteolysis during the molting cycle\; a mlt-11::gfp promoter fusion is expressed mid-way through each larval stage in the hypodermis including the hyp7 syncytium, the lateral seam cells (at larval-to-larval molts) and head and tail hypodermis\; mlt-11 expression appears to be positively regulated by NHR-23 and LIN-14.</t>
  </si>
  <si>
    <t>F26A3.5</t>
  </si>
  <si>
    <t>Y54G2A.37</t>
  </si>
  <si>
    <t>C29E4.14</t>
  </si>
  <si>
    <t>ZC13.4</t>
  </si>
  <si>
    <t>mab-7</t>
  </si>
  <si>
    <t>mab-7 encodes a protein with a hydrophobic type II transmembrane region at the N-terminus, an EGF-like motif, a ShKT motif and a long C-terminus\; mab-7 is involved in morphogenesis of the male tail, specifically affecting the structural cells, neuronal processes and the hypodermal sheath of the sensory rays, as such, it affects mating in males\; a mab-7 promoter-gfp construct is expressed in hypodermis, body seam, ray structural cells, and several neurons in the head and tail region.</t>
  </si>
  <si>
    <t>F11C7.2</t>
  </si>
  <si>
    <t>K04H4.2</t>
  </si>
  <si>
    <t>K04H4.2 encodes, by alternative splicing, three proteins ranging from628 to 1446 residues in length\; K04H4.2 proteins are predicted to besecreted, with an N-terminal chitin-binding peritrophin-A domainfollowed by up to 15 cysteine-rich domains\; the general organization ofK04H4.2 protein resembles that of T10E10.4\; in mass RNAi assays, K04H4.2is required for larval growth and locomotion\; K04H4.2 transcription isupregulated by hypoxia, in parallel with ketn-1.</t>
  </si>
  <si>
    <t>F36H5.3</t>
  </si>
  <si>
    <t>math-28</t>
  </si>
  <si>
    <t>T06E4.6</t>
  </si>
  <si>
    <t>col-146</t>
  </si>
  <si>
    <t>C03G5.12</t>
  </si>
  <si>
    <t>nspc-5</t>
  </si>
  <si>
    <t>C14F11.6</t>
  </si>
  <si>
    <t>rml-3</t>
  </si>
  <si>
    <t>B0207.11</t>
  </si>
  <si>
    <t>B0207.11 encodes a nematode-specific protein probably required for a normally high ovulation rate\; B0207.11 has no obvious non-nematode homologs, but does have a putative N-terminal coiled-coil domain and an SH2 motif, and is is paralogous to four other C. elegans proteins (F42G4.6, F44F4.10, T08G11.2, and Y81G3A.1)\; B0207.11(tm322) hermaphrodites show abnormal egg-laying, retaining significantly fewer eggs than wild-type (perhaps due to a lowered ovulation rate) while retaining late-stage embryos\; B0207.11 has no obvious phenotype in mass RNAi experiments, possibly because of genetic redundancy with its paralogs.</t>
  </si>
  <si>
    <t>ZK896.5</t>
  </si>
  <si>
    <t>F47H4.12</t>
  </si>
  <si>
    <t>ZC84.3</t>
  </si>
  <si>
    <t>cls-3</t>
  </si>
  <si>
    <t>F38B6.5</t>
  </si>
  <si>
    <t>col-172</t>
  </si>
  <si>
    <t>T19H12.3</t>
  </si>
  <si>
    <t>F09G8.6</t>
  </si>
  <si>
    <t>col-91</t>
  </si>
  <si>
    <t>col-91 encodes a cuticle collagen\; loss of col-91 via large-scale RNAi results in no obvious defects.</t>
  </si>
  <si>
    <t>ZK662.8</t>
  </si>
  <si>
    <t>Y37F4.8</t>
  </si>
  <si>
    <t>T05A7.11</t>
  </si>
  <si>
    <t>W04E12.4</t>
  </si>
  <si>
    <t>Y41G9A.1</t>
  </si>
  <si>
    <t>osm-5</t>
  </si>
  <si>
    <t>osm-5 encodes the ortholog of the murine polycystic kidney disease gene Tg737 (which encodes the protein Polaris) and human IFT88\; osm-5 is required for the proper morphology of the cilia of chemosensory neurons and is involved in intraflagellar transport\; the abnormalities in cilia structure in osm-5 mutants lead to defects in several processes like osmotic avoidance, chemotaxis, dauer formation, male mating and life span\; osm-5 is expressed in ciliated sensory neurons and localizes to the transition zones of the amphids, phasmids, labials and rays of the male tail\; osm-5 expression is regulated by the RFX-type transcription factor, DAF-19, that also regulates the expression of other genes involved in cilia formation.</t>
  </si>
  <si>
    <t>K02F3.3</t>
  </si>
  <si>
    <t>far-8</t>
  </si>
  <si>
    <t>ZC132.4</t>
  </si>
  <si>
    <t>F53B7.7</t>
  </si>
  <si>
    <t>F54E2.2</t>
  </si>
  <si>
    <t>Y41E3.2</t>
  </si>
  <si>
    <t>dpy-4</t>
  </si>
  <si>
    <t>dpy-4 encodes a cuticle collagen\; dpy-4 activity is required for normal body morphology, locomotion, and larval development.</t>
  </si>
  <si>
    <t>F53C3.6</t>
  </si>
  <si>
    <t>B0213.5</t>
  </si>
  <si>
    <t>nlp-30</t>
  </si>
  <si>
    <t>nlp-30 encodes five predicted neuropeptide-like proteins\; in C. elegans, nlp-30 is part of the YGGWamide neuropeptide family that also contains nlp-24, nlp-25, and nlp-27-32\; nlp-30 is expressed in the hypodermis, suggesting that the peptides it encodes may have a non-neuronal function\; as loss of nlp-30 activity via large-scale RNAi screens does not result in any obvious abnormalities, the precise role of the nlp-30-encoded peptides in development and\/or behavior is not yet known.</t>
  </si>
  <si>
    <t>F58E6.10</t>
  </si>
  <si>
    <t>unc-42</t>
  </si>
  <si>
    <t>unc-42 encodes a paired-like homeodomain protein of the Q50 class\; UNC-42 is required to specify the fate of ASH sensory neurons, AVA, AVD, and AVE interneurons, and a subset of motor neurons\; unc-42 mutants fail to express cell-surface receptors required for differentiated neuronal function (sra-6, srb-6, glr-1, glr-5, and glr-6)\; UNC-42 is also required for AVKR and HSNL growth cones to follow the PVPR and PVQL pioneer axons, for axonal outgrowth in the backward command interneurons AVA, AVD, and AVE, and for inhibition of ectopic FMRFamide-positive and GABAergic axons\; unc-42 mutants are defective in mechanosensation, backward motion, and regulation of egg-laying.</t>
  </si>
  <si>
    <t>C45B2.3</t>
  </si>
  <si>
    <t>F58E1.10</t>
  </si>
  <si>
    <t>fbxc-22</t>
  </si>
  <si>
    <t>Y34F4.4</t>
  </si>
  <si>
    <t>Y38H8A.2</t>
  </si>
  <si>
    <t>F01D5.6</t>
  </si>
  <si>
    <t>W09C3.8</t>
  </si>
  <si>
    <t>T13C2.2</t>
  </si>
  <si>
    <t>F36H12.9</t>
  </si>
  <si>
    <t>R07C3.11</t>
  </si>
  <si>
    <t>fbxc-24</t>
  </si>
  <si>
    <t>C18E9.8</t>
  </si>
  <si>
    <t>C18E9.8 is orthologous to the human gene JOINED TO JAZF1 (JJAZ1\; OMIM:606245), which when mutated leads to disease.</t>
  </si>
  <si>
    <t>T10D4.6</t>
  </si>
  <si>
    <t>C38C3.3</t>
  </si>
  <si>
    <t>F23H12.4</t>
  </si>
  <si>
    <t>sqt-3</t>
  </si>
  <si>
    <t>sqt-3 encodes a cuticle collagen\; during development, sqt-3 activity is essential for viability and normal body morphology\; genetic and expression studies indicate that SQT-3 is a cuticle component at all stages of development and that SQT-3 likely forms higher order cuticular structures with the DPY-17 cuticular collagen, both of which are candidate substrates for the DPY-31 procollagen C-proteinase.</t>
  </si>
  <si>
    <t>Y116F11B.8</t>
  </si>
  <si>
    <t>T14F9.5</t>
  </si>
  <si>
    <t>lin-32</t>
  </si>
  <si>
    <t>lin-32 encodes a basic helix-loop-helix transcription factor that is required for development of several types of neurons, including the touch receptor neurons and the male sensory ray neurons.</t>
  </si>
  <si>
    <t>H02F09.3</t>
  </si>
  <si>
    <t>C08A9.1</t>
  </si>
  <si>
    <t>sod-3</t>
  </si>
  <si>
    <t>sod-3 encodes a iron\/manganese superoxide dismutase, predicted to be mitochondrial, that might defend against oxidative stress and promote normal lifespan\; sod-3 mRNA levels are diminished by mutation of daf-16 and chromatin immunoprecipitation (ChIP) studies demonstrate that DAF-16 can directly bind the sod-3 promoter\; heterologously expressed SOD-3 in E. coli protects against methyl viologen-induced oxidative stress.</t>
  </si>
  <si>
    <t>F59G1.2</t>
  </si>
  <si>
    <t>tsp-18</t>
  </si>
  <si>
    <t>F52E1.4</t>
  </si>
  <si>
    <t>gcy-7</t>
  </si>
  <si>
    <t>gcy-7 encodes a membrane guanylyl cyclase\; a gcy-7::gfp reporter is expressed asymmetrically in the ASEL sensory neuron.</t>
  </si>
  <si>
    <t>W01B6.8</t>
  </si>
  <si>
    <t>C29F4.1</t>
  </si>
  <si>
    <t>col-125</t>
  </si>
  <si>
    <t>F14H3.10</t>
  </si>
  <si>
    <t>cyp-35D1</t>
  </si>
  <si>
    <t>Y39F10A.3</t>
  </si>
  <si>
    <t>F41G3.2</t>
  </si>
  <si>
    <t>F35E2.3</t>
  </si>
  <si>
    <t>F53B2.8</t>
  </si>
  <si>
    <t>T11F8.4</t>
  </si>
  <si>
    <t>C23H4.2</t>
  </si>
  <si>
    <t>cest-8</t>
  </si>
  <si>
    <t>F56H1.3</t>
  </si>
  <si>
    <t>B0491.4</t>
  </si>
  <si>
    <t>lgc-20</t>
  </si>
  <si>
    <t>T01C3.5</t>
  </si>
  <si>
    <t>irld-14</t>
  </si>
  <si>
    <t>H06I04.5</t>
  </si>
  <si>
    <t>R02F11.1</t>
  </si>
  <si>
    <t>Y94H6A.10</t>
  </si>
  <si>
    <t>T22H9.3</t>
  </si>
  <si>
    <t>wago-10</t>
  </si>
  <si>
    <t>C34G6.6</t>
  </si>
  <si>
    <t>noah-1</t>
  </si>
  <si>
    <t>noah-1 encodes a PAN and ZP domain-containing protein that is related to the Drosophila extracellular matrix component NompA (no-mechanoreceptor-potential A)\; loss of noah-1 function via RNAi indicates that NOAH-1 activity is essential for molting\; in addition, NOAH-1 appears to be required for embryonic and larval development, vulval development, coordinated locomotion, and normal body morphology.</t>
  </si>
  <si>
    <t>C18H2.3</t>
  </si>
  <si>
    <t>Y65B4BR.6</t>
  </si>
  <si>
    <t>grl-16</t>
  </si>
  <si>
    <t>grl-16 encodes, by alternative splicing, two hedgehog-like proteins withan N-terminal signal sequence, a central proline-rich low-complexityregion, and a C-terminal Ground-like (Grl) domain\; the Grl domain ispredicted to form a cysteine-crosslinked protein involved inintercellular signalling, and it has subtle similarity to the N-terminalHedge domain of HEDGEHOG proteins.</t>
  </si>
  <si>
    <t>E03A3.1</t>
  </si>
  <si>
    <t>ZK675.4</t>
  </si>
  <si>
    <t>T03G11.3</t>
  </si>
  <si>
    <t>Y69H2.9</t>
  </si>
  <si>
    <t>W04A8.4</t>
  </si>
  <si>
    <t>K03B4.6</t>
  </si>
  <si>
    <t>Y57E12B.3</t>
  </si>
  <si>
    <t>lipl-6</t>
  </si>
  <si>
    <t>ZK1248.2</t>
  </si>
  <si>
    <t>col-74</t>
  </si>
  <si>
    <t>Y59E9AR.1</t>
  </si>
  <si>
    <t>Y59E9AR.1 encodes a protein that contains a major sperm protein domain (MDP)\; the product of Y59E9AR.1 is present in sperm extracts.</t>
  </si>
  <si>
    <t>F52B11.3</t>
  </si>
  <si>
    <t>noah-2</t>
  </si>
  <si>
    <t>noah-2 encodes a PAN and ZP domain-containing protein that is related to the Drosophila extracellular matrix component NompA (no-mechanoreceptor-potential A)\; loss of noah-2 function via RNAi indicates that NOAH-2 activity is essential for molting\; in addition, NOAH-2 appears to be required for embryonic and larval development, reproduction, coordinated locomotion, and the overall health of the animal.</t>
  </si>
  <si>
    <t>F56D6.14</t>
  </si>
  <si>
    <t>Y43F8C.4</t>
  </si>
  <si>
    <t>dyf-19</t>
  </si>
  <si>
    <t>dyf-19 encodes the C. elegans ortholog of mammalian transition fibre protein FBF1 (Fas(TNFRSF6)-binding factor 1)\; DYF-19 is required for actively regulating transit of assembled intraflagellar transport (IFT) particles through the ciliary base, and thus for proper ciliogenesis\; DYF-19 physically interacts with DYF-11, a component of the IFT-B subcomplex orthologous to mammalian IFT54\; DYF-19 localizes to ciliary transition fibers.</t>
  </si>
  <si>
    <t>F54E2.1</t>
  </si>
  <si>
    <t>T02E1.7</t>
  </si>
  <si>
    <t>C04C3.14</t>
  </si>
  <si>
    <t>F17A9.3</t>
  </si>
  <si>
    <t>atf-8</t>
  </si>
  <si>
    <t>F07D3.3</t>
  </si>
  <si>
    <t>ZC239.5</t>
  </si>
  <si>
    <t>K08F8.2</t>
  </si>
  <si>
    <t>atf-2</t>
  </si>
  <si>
    <t>atf-2 encodes a cAMP-dependent transcription factor paralogous to CES-2, a bZip-like transcription factor that plays a key role in regulation of apoptosis\; atf-2 activity is required for excretory duct cell development and essential for embryonic development\; in regulating excretory duct cell development, ATF-2 controls expression of lin-48\; in vitro, ATF-2 binds the regulatory regions of LIN-48 and the autophagy genes BEC-1, and LGG-1\; loss of atf-2 activity results in increased LGG-1 and BEC-1 expression, suggesting that ATF-2 negatively regulates lgg-1 and bec-1 expression in vivo\; ATF-2 and CES-2 can physically interact in vivo\; atf-2 is broadly expressed in embryos, and is also seen in larvae and adults.</t>
  </si>
  <si>
    <t>ZK849.1</t>
  </si>
  <si>
    <t>Y57A10C.10</t>
  </si>
  <si>
    <t>F15B9.1</t>
  </si>
  <si>
    <t>far-3</t>
  </si>
  <si>
    <t>K08B12.1</t>
  </si>
  <si>
    <t>Y47D7A.6</t>
  </si>
  <si>
    <t>T10B9.1</t>
  </si>
  <si>
    <t>cyp-13A4</t>
  </si>
  <si>
    <t>cyp-13A4 encodes one of ~80 C. elegans cytochrome P450s: membrane-associated, heme-containing NADPH-dependent monooxygenases that catalyze the oxidative metabolism of a variety of exogenous compounds and endogenous substrates\; loss of cyp-13A4 activity in large-scale RNAi screens in wild-type and various mutant backgrounds results in uncoordinated locomotion, reduced and\/or slow growth, alterations in adult lifespan, and cadmium hypersensitivity.</t>
  </si>
  <si>
    <t>BE10.5</t>
  </si>
  <si>
    <t>F45C12.11</t>
  </si>
  <si>
    <t>sdz-18</t>
  </si>
  <si>
    <t>F57B7.3</t>
  </si>
  <si>
    <t>col-156</t>
  </si>
  <si>
    <t>T20D4.10</t>
  </si>
  <si>
    <t>Y48E1B.8</t>
  </si>
  <si>
    <t>H02I12.4</t>
  </si>
  <si>
    <t>dsl-6</t>
  </si>
  <si>
    <t>dsl-6 encodes a putative transmembrane protein whose extracellular domainhas a single DSL and EGF domains in series, somewhat like Delta\/LAG-2\;DSL-6 belongs to a nematode-specific family of Delta\/LAG-2-like proteinsthat includes DSL-1, -2, -3, -5, -6, and -7.</t>
  </si>
  <si>
    <t>C45G9.15</t>
  </si>
  <si>
    <t>C38D9.5</t>
  </si>
  <si>
    <t>ZK1193.4</t>
  </si>
  <si>
    <t>F13D11.2</t>
  </si>
  <si>
    <t>hbl-1</t>
  </si>
  <si>
    <t>hbl-1 encodes a C2H2-type zinc finger transcription factor related to Drosophila hunchback\; hbl-1 is a heterochronic gene that plays an essential role in regulating developmental timing during postembryonic development\; accordingly, mutations in hbl-1 affect locomotion, egg laying, body morphology, and hypodermal differentiation\; hbl-1 is expressed in hypodermal precursor cells, neuronal precursor cells, and pharyngeal cells during embryogenesis and is primarily expressed in neurons during larval development\; hbl-1 expression is negatively regulated by the let-7 miRNA whose expression is, in turn, negatively regulated by HBL-1 in a negative feedback loop.</t>
  </si>
  <si>
    <t>C34F11.1</t>
  </si>
  <si>
    <t>F40H3.3</t>
  </si>
  <si>
    <t>F17C11.13</t>
  </si>
  <si>
    <t>F36H2.6</t>
  </si>
  <si>
    <t>F11G11.12</t>
  </si>
  <si>
    <t>col-73</t>
  </si>
  <si>
    <t>B0393.4</t>
  </si>
  <si>
    <t>Y53C12C.1</t>
  </si>
  <si>
    <t>eyg-1</t>
  </si>
  <si>
    <t>eyg-1 encodes a divergent PAIRED (PRD) class homeodomain protein\; within the PRD class of homeobox genes, it belongs to the Eyg (eyegone) family of PRD homeobox genes that has been lost in vertebrates\; eyg-1 lost the first half of the Paired domain and only retained the second half (RED subdomain)\; it has no obvious function in mass RNAi assays.</t>
  </si>
  <si>
    <t>ZK849.4</t>
  </si>
  <si>
    <t>best-25</t>
  </si>
  <si>
    <t>W02B8.5</t>
  </si>
  <si>
    <t>hot-3</t>
  </si>
  <si>
    <t>D2062.14</t>
  </si>
  <si>
    <t>linc-66</t>
  </si>
  <si>
    <t>F48C1.1</t>
  </si>
  <si>
    <t>aman-3</t>
  </si>
  <si>
    <t>aman-3 encodes a Co(II)-activated alpha-mannosidase II, orthologous tohuman MAN2C1\; AMAN-3 is predicted to remove mannose residues from theN-linked oligosaccharides of glycoproteins\; AMAN-3 contains threepredicted N-glycosylation sites\; AMAN-3 is biochemically active invitro, with a pH optimum of 6.5\; AMAN-3 requires either Co(II) or Mn(II)for activity, preferring the former ion\; since aman-2(tm1078) mutantsalmost completely lack paucimannosidic glycans, the function of AMAN-3in vivo is unclear.</t>
  </si>
  <si>
    <t>C16D9.5</t>
  </si>
  <si>
    <t>F15B9.7</t>
  </si>
  <si>
    <t>fmi-1</t>
  </si>
  <si>
    <t>fmi-1 encodes a highly conserved cadherin-like protein with unique domain composition of six EGF and two laminin G domains, a GPS cleavage site and seven-pass transmembrane domain\; fmi-1 plays a crucial role in pioneer axon navigation as well as pioneer-mediated follower navigation\; FMI-1 is required cell autonomously in pioneer and partially non-cell autonomously in the follower\; different domains of FMI-1 are required for pioneer and follower navigation\; mutations in fmi-1 cause strong axon navigation defects of VNC pioneer axons\; HSN axons are more susceptible to changes in fmi-1 protein\; LIN-17\/frizzled functions together with fmi-1 in follower axon navigation\; in addition, FMI-1 functions together with the CDH-4 cadherin to regulate GABAergic neuronal development\; FMI-1 is expressed in neurons and localized to pioneer and follower axons during and after nervous system development\; in the embryos FMI-1::GFP is found in axons in the nerve ring, the tail and along the dendrites of sensory neurons.</t>
  </si>
  <si>
    <t>B0238.12</t>
  </si>
  <si>
    <t>B0238.12 encodes a putative secreted TIL-domain protease inhibitorparalogous to SWM-1, ISL-1, and the products of 11 other C. elegansgenes\; B0238.12 and its relatives are collectively similar to otherTIL-domain protease inhibitors from nematodes, insects, and vertebrates\;B0238.12 has no obvious function in mass RNAi assays.</t>
  </si>
  <si>
    <t>Y95B8A.2</t>
  </si>
  <si>
    <t>M03A1.7</t>
  </si>
  <si>
    <t>dao-2</t>
  </si>
  <si>
    <t>dao-2 encodes a (putatively) secreted protein with a DB module\; dao-2 is down-regulated in daf-2 mutant adults by comparison with normal adults, and thus may be involved in dauer formation.</t>
  </si>
  <si>
    <t>K06B4.15</t>
  </si>
  <si>
    <t>T22H2.4</t>
  </si>
  <si>
    <t>Y38E10A.5</t>
  </si>
  <si>
    <t>clec-4</t>
  </si>
  <si>
    <t>clec-4 encodes a C-type lectin\; clec-4 expression is upregulated in response to stressors, including pathogens and ionizing radiation.</t>
  </si>
  <si>
    <t>F43G9.6</t>
  </si>
  <si>
    <t>fer-1</t>
  </si>
  <si>
    <t>fer-1 encodes a member of the Ferlin family of proteins that are present across eukaryotic species\; Ferlins contain multiple tandem cytosolic C2 domains, a DysF domain and a Fer domain, and are involved in vesicle fusion and membrane trafficking\; fer-1 is a regulator of membranous organelle fusion and is required during spermatogenesis for calcium-mediated fusion of membranous vesicles with the spermatid plasma membrane, a process which promotes maturation of spermatids to motile spermatozoa\; fer-1 mutants show subtle locomotion defects\; microarray analysis indicates that fer-1 affects the expression of several genes that regulate muscle structure and function\; fer-1 occurs in the sperm acrosomal membrane and in muscle.</t>
  </si>
  <si>
    <t>F43D9.1</t>
  </si>
  <si>
    <t>H20J04.1</t>
  </si>
  <si>
    <t>F48C1.11</t>
  </si>
  <si>
    <t>F20D1.5</t>
  </si>
  <si>
    <t>arl-7</t>
  </si>
  <si>
    <t>M05B5.3</t>
  </si>
  <si>
    <t>C38C6.5</t>
  </si>
  <si>
    <t>E04D5.3</t>
  </si>
  <si>
    <t>cut-4</t>
  </si>
  <si>
    <t>C05E7.2</t>
  </si>
  <si>
    <t>M28.7</t>
  </si>
  <si>
    <t>nphp-1</t>
  </si>
  <si>
    <t>nphp-1 encodes a novel, SH3 domain-containing protein that is orthologous to mammalian nephrocystin-1 (OMIM:607100, mutated in juvenile nephronophthisis)\; nphp-1 along with nphp-4 is required for the proper assembly and structure of cilia\; both NPHP-1 and NPHP-4 but not NPHP-1 alone is required for the proper localization of the IFT-B polypeptide OSM-6, the OSM-3-kinesin, and the BBS proteins BBS-7 and BBS-8\; NPHP-1 localizes to the transition zone of the cilium in a NPHP-4 dependant manner and colocalizes with the polycystins LOV-1 and PKD-2 in male-specific sensory neurons.</t>
  </si>
  <si>
    <t>F43G9.8</t>
  </si>
  <si>
    <t>F26A10.28</t>
  </si>
  <si>
    <t>F41E6.11</t>
  </si>
  <si>
    <t>F56D6.2</t>
  </si>
  <si>
    <t>clec-67</t>
  </si>
  <si>
    <t>clec-67 encodes a C-type lectin\; clec-67 expression is upregulated in response to bacterial infection\; clec-67 is expressed in the intestine and its expression is regulated by the ELT-2 GATA transcription factor.</t>
  </si>
  <si>
    <t>C33F10.7</t>
  </si>
  <si>
    <t>lact-5</t>
  </si>
  <si>
    <t>lact-5 encodes beta-lactamase domain-containing proteins.</t>
  </si>
  <si>
    <t>ZK783.1</t>
  </si>
  <si>
    <t>fbn-1</t>
  </si>
  <si>
    <t>fbn-1 encodes a protein homologous to the human extracellular matrix protein fibrillin-1 (FBN1)\; in C. elegans, fbn-1 activity is required for completion of molting, particularly the L3\/L4 or L4\/Adult molts.</t>
  </si>
  <si>
    <t>F35E2.6</t>
  </si>
  <si>
    <t>oac-19</t>
  </si>
  <si>
    <t>T28C12.2</t>
  </si>
  <si>
    <t>F53B3.3</t>
  </si>
  <si>
    <t>4R79.1</t>
  </si>
  <si>
    <t>nas-6</t>
  </si>
  <si>
    <t>nas-6 encodes an astacin-like metalloprotease.</t>
  </si>
  <si>
    <t>F15H9.1</t>
  </si>
  <si>
    <t>T01C8.3</t>
  </si>
  <si>
    <t>F46F5.6</t>
  </si>
  <si>
    <t>msrp-3</t>
  </si>
  <si>
    <t>W04G3.3</t>
  </si>
  <si>
    <t>lpr-4</t>
  </si>
  <si>
    <t>lpr-4 encodes one of seven C. elegans proteins related to the lipocalin family of structurally related, low molecular weight, secreted proteins that bind and transport lipophilic molecules and participate in intercellular signaling\; loss of lpr-4 via RNAi has been reported to result in defective yolk endocytosis\; lpr-4 appears to be expressed in body wall muscle.</t>
  </si>
  <si>
    <t>T05B4.14</t>
  </si>
  <si>
    <t>T14B4.6</t>
  </si>
  <si>
    <t>dpy-2</t>
  </si>
  <si>
    <t>The dpy-2 gene encodes an unusual cuticular collagen that is required for maintaining the normal body length of the animal in later larval stages\; dpy-2 interacts with other cuticular collagens such as dpy-10 and sqt-1, and suppresses mutations in glp-1, mup-1, and emb-5.</t>
  </si>
  <si>
    <t>C29E4.7</t>
  </si>
  <si>
    <t>gsto-1</t>
  </si>
  <si>
    <t>gsto-1 encodes an experimentally verified thiol oxidoreductase and dehydroascorbate reductase, required for normal stress resistance\; formally, GSTO-1 is an omega-class glutathione transferase (GST\; EC 2.5.1.18), but it has little activity in vitro on classic GST substrates\; GSTO-1 is expressed in postembryonic intestine\; gsto-1(RNAi) induces hypersensitivity to heat-, arsenite-, juglone-, paraquat-, or cumene hydroperoxide-induced stresses, whereas overexpression of GSTO-1 enhances resistance to them\; gsto-1 transcription is upregulated by stress\; ELT-2 may directly activate gsto-1 transcription in developing gut via a 300-nucleotide sequence upstream of gsto-1's ATG start site.</t>
  </si>
  <si>
    <t>C04F5.7</t>
  </si>
  <si>
    <t>ugt-63</t>
  </si>
  <si>
    <t>F57B1.6</t>
  </si>
  <si>
    <t>T16G1.13</t>
  </si>
  <si>
    <t>C06E4.2</t>
  </si>
  <si>
    <t>C08H9.15</t>
  </si>
  <si>
    <t>E04A4.1</t>
  </si>
  <si>
    <t>fbxb-78</t>
  </si>
  <si>
    <t>F15B9.2</t>
  </si>
  <si>
    <t>far-4</t>
  </si>
  <si>
    <t>far-4 encodes a fatty acid and retinol-binding protein, paralogous to FAR-3 and FAR-5 and distantly homologous to FAR proteins of parasitic nematodes\; FAR-4 binds lipids in vitro\; far-4 is transcribed at highest levels in the fourth larval stage, and is dispensable for viability and gross morphology in mass RNAi assays.</t>
  </si>
  <si>
    <t>F14F7.3</t>
  </si>
  <si>
    <t>cyp-13A12</t>
  </si>
  <si>
    <t>cyp-13A12 encodes one of ~80 C. elegans cytochrome P450s: membrane-associated, heme-containing NADPH-dependent monooxygenases that catalyze the oxidative metabolism of a variety of exogenous compounds and endogenous substrates.</t>
  </si>
  <si>
    <t>T22B7.3</t>
  </si>
  <si>
    <t>F20D12.3</t>
  </si>
  <si>
    <t>bbs-2</t>
  </si>
  <si>
    <t>bbs-2 encodes a ciliary protein that is orthologous to human BBS2\; bbs-2 is expressed exclusively in ciliated sensory neurons at the transition zone and along the axoneme\; BBS proteins are required for ciliary structure and function\; BBS-2 along with other BBS proteins undergoes intraflagellar transport (IFT)\; loss of function mutations in the guanylate cyclase complex GCY-35\/GCY-36 results in a full or partial suppression of the non-ciliary phenotypes of BBS mutants like body size, developmental delay, and roaming defects suggesting a non-cell autonomous role for sensory cilia and BBS proteins in regulating cGMP signaling.</t>
  </si>
  <si>
    <t>C50F2.5</t>
  </si>
  <si>
    <t>C25F9.1</t>
  </si>
  <si>
    <t>srw-85</t>
  </si>
  <si>
    <t>C40A11.8</t>
  </si>
  <si>
    <t>C12C8.1</t>
  </si>
  <si>
    <t>hsp-70</t>
  </si>
  <si>
    <t>hsp-70 encodes a heat-shock protein that is a member of the hsp70 family of molecular chaperones.</t>
  </si>
  <si>
    <t>ZC190.7</t>
  </si>
  <si>
    <t>C10C6.3</t>
  </si>
  <si>
    <t>R11G11.7</t>
  </si>
  <si>
    <t>pqn-60</t>
  </si>
  <si>
    <t>pqn-60 encodes a 154-residue, glutamine\/asparagine (Q\/N)-rich('prion'-like) protein, predicted to have coiled-coil structure, withmany paralogs in nematodes but no obvious non-nematode orthologs\; PQN-60inhibits CEP-1- and HUS-1-dependent germline apoptosis, as do BMK-1,RAD-50, and RAD-51.</t>
  </si>
  <si>
    <t>C05C12.1</t>
  </si>
  <si>
    <t>F39H12.4</t>
  </si>
  <si>
    <t>igcm-1</t>
  </si>
  <si>
    <t>igcm-1 encodes a protein containing immunoglobulin and fibronectin repeats\; igcm-1 promoter::gfp fusions are expressed in the labial neurons, including the sheath and socket cells, as well as in the pharynx and lateral hypodermis.</t>
  </si>
  <si>
    <t>T04B2.8</t>
  </si>
  <si>
    <t>R07E3.3</t>
  </si>
  <si>
    <t>cut-5</t>
  </si>
  <si>
    <t>C46A5.3</t>
  </si>
  <si>
    <t>col-14</t>
  </si>
  <si>
    <t>col-14 encodes a collagen protein that affects vulval morphology in a large-scale RNAi screen\; mRNA expressed in embryos and transcript levels peak during each larval stage.</t>
  </si>
  <si>
    <t>R08C7.8</t>
  </si>
  <si>
    <t>T23F2.1</t>
  </si>
  <si>
    <t>bus-8</t>
  </si>
  <si>
    <t>bus-8 encodes a glycosyltransferase related to mannosyltransferases that play a role in protein N-linked glycosylation \; bus-8 is required for colonization by Microbacterium nematophilum and the tail-swelling response to M. nematophilum infection\; bus-8 is also essential for enclosure during embryonic morphogenesis, functioning in or with ephrin-mediated signaling to effect the proper neuroblast organization that facilitates epidermal migration\; bus-8 is also required for cuticle integrity, normal cuticle antigens, completely normal traction during movement, and viability\; a BUS-8::GFP fusion protein is detected during embryonic morphogenesis in cells underlying the ventral epidermis (possibly neuroblasts), subsequent expression is then restricted to the hypodermal seam cells which continues throughout postembryonic development.</t>
  </si>
  <si>
    <t>ZK688.10</t>
  </si>
  <si>
    <t>F46C8.2</t>
  </si>
  <si>
    <t>col-174</t>
  </si>
  <si>
    <t>K09H9.3</t>
  </si>
  <si>
    <t>col-49</t>
  </si>
  <si>
    <t>col-49 encodes a cuticle collagen.</t>
  </si>
  <si>
    <t>M88.1</t>
  </si>
  <si>
    <t>ugt-62</t>
  </si>
  <si>
    <t>F17E9.12</t>
  </si>
  <si>
    <t>his-31</t>
  </si>
  <si>
    <t>his-31 encodes an H4 histone\; his-31 is contained within the histone gene cluster HIS5.</t>
  </si>
  <si>
    <t>T27E4.6</t>
  </si>
  <si>
    <t>oac-50</t>
  </si>
  <si>
    <t>R05H5.2</t>
  </si>
  <si>
    <t>cdc-25.4</t>
  </si>
  <si>
    <t>a homolog of dual specificity phosphatase Cdc25.</t>
  </si>
  <si>
    <t>W03F9.11</t>
  </si>
  <si>
    <t>F15D4.4</t>
  </si>
  <si>
    <t>C47C12.3</t>
  </si>
  <si>
    <t>ref-2</t>
  </si>
  <si>
    <t>ref-2 encodes a zinc-finger transcription factor of the Opa\/Zic family and is similar to the human proteins ZIC1 and ZIC2 (zinc finger protein of cerebellum 1\/2)\; ref-2 in elegans is required for both the generation of the Pn.p ventral epideraml cells, and to maintain them in an unfused state, in both hermaphrodites and males, so that sex-specifc structures can be formed\; ref-2 is also required for initiating the differentiation of the cholinergic neuron AIY, and along with ref-1 and nxf-1, for regulating the female fate during sexual development, by preventing tra-2 mRNA export from the nucleus\; ref-2 is expressed in several neuronal precursors in the embryo.</t>
  </si>
  <si>
    <t>C04C3.5</t>
  </si>
  <si>
    <t>dyf-3</t>
  </si>
  <si>
    <t>dyf-3 encodes an ortholog of zebrafish cluap1 (also qilin, and like PKD2required to suppress kidney cysts) and human clusterin-associatedprotein 1 (CLUAP1)\; DYF-3 is predicted to have two coiled-coil domains\;DYF-3 is required for normal assembly of middle and distal ciliarysegments, with dyf-3 mutants showing truncated sensory cilia\; DYF-3 isrequired cell-autonomously for dye uptake\; dyf-3 is expressed in amphid,phasmid, and IL2 sensory neurons\; dyf-3 expression requires DAF-19.</t>
  </si>
  <si>
    <t>F41E7.4</t>
  </si>
  <si>
    <t>fip-5</t>
  </si>
  <si>
    <t>ZC64.4</t>
  </si>
  <si>
    <t>lim-4</t>
  </si>
  <si>
    <t>lim-4 encodes a LIM homeodomain protein homologous to murine Lhx6 and L3\/Lhx7, and to Drosophila ARROWHEAD\; LIM-4 is required for differentiation of AWB chemosensory neurons, for several but not all aspects of RID motor neuron differentiation, expression of ser-2, repulsion from chemosensory repellants, SAA neurite outgrowth, and normal locomotion and head foraging\; lim-4 is expressed in AWB, RID, RIV, RMDL, RMDR, RMEV, four SAA neurons, and four SIA neurons.</t>
  </si>
  <si>
    <t>F28E10.4</t>
  </si>
  <si>
    <t>Y73C8C.2</t>
  </si>
  <si>
    <t>clec-210</t>
  </si>
  <si>
    <t>F37A4.5</t>
  </si>
  <si>
    <t>F13H8.12</t>
  </si>
  <si>
    <t>C49G7.12</t>
  </si>
  <si>
    <t>F07C6.3</t>
  </si>
  <si>
    <t>C45B2.7</t>
  </si>
  <si>
    <t>ptr-4</t>
  </si>
  <si>
    <t>ptr-4 encodes a nematode-specific member of the sterol sensing domain(SSD) proteins, distantly paralogous to Drosophila PATCHED (PTC) andhuman PTCH (OMIM:601309, mutated in basal cell nevus syndrome)\; PTR-4 isstrongly required for normal molting from L4 to adult stages male taildevelopment (a role conserved in C. briggsae)\; PTR-4 is also requiredfor normal endocytosis of yolk by oocytes, adult alae formation, growthto full size, locomotion, and viability.</t>
  </si>
  <si>
    <t>Y38H6C.15</t>
  </si>
  <si>
    <t>F42G2.3</t>
  </si>
  <si>
    <t>fbxc-20</t>
  </si>
  <si>
    <t>F47C10.6</t>
  </si>
  <si>
    <t>ugt-32</t>
  </si>
  <si>
    <t>R06F6.7</t>
  </si>
  <si>
    <t>msrp-7</t>
  </si>
  <si>
    <t>W08F4.13</t>
  </si>
  <si>
    <t>F56D5.2</t>
  </si>
  <si>
    <t>Y102A11A.5</t>
  </si>
  <si>
    <t>C54D10.1</t>
  </si>
  <si>
    <t>cdr-2</t>
  </si>
  <si>
    <t>cdr-2 encodes a predicted transmembrane protein that is a member of the CDR (cadmium responsive) family of proteins\; cdr-2 expression is increased upon exposure to cadmium ions, and loss of cdr-2 activity results in increased sensitivity to cadmium.</t>
  </si>
  <si>
    <t>Y59E9AL.2</t>
  </si>
  <si>
    <t>F40G9.15</t>
  </si>
  <si>
    <t>C45G9.4</t>
  </si>
  <si>
    <t>Y51H7C.10</t>
  </si>
  <si>
    <t>W02A2.3</t>
  </si>
  <si>
    <t>pqn-74</t>
  </si>
  <si>
    <t>pqn-74 encodes a protein with two chitin-binding peritrophin-A domains,separated by a glutamine\/asparagine (Q\/N)-rich ('prion') domain\; likeCEJ-1 and CPG-2, PQN-74 might participate in eggshell synthesis andearly embryonic development, and PQN-74's peritrophin-A domains mightenable mechanical cross-linking of chitin.</t>
  </si>
  <si>
    <t>W03F8.2</t>
  </si>
  <si>
    <t>SSSD1.1</t>
  </si>
  <si>
    <t>igcm-2</t>
  </si>
  <si>
    <t>igcm-2 encodes a protein containing immunoglobulin and fibronectin repeats\; igcm-2 promoter::gfp fusions are expressed in the PVT interneuron, in some head neurons, and in the pharynx and intestine.</t>
  </si>
  <si>
    <t>R12A1.3</t>
  </si>
  <si>
    <t>C11H1.5</t>
  </si>
  <si>
    <t>F35E12.5</t>
  </si>
  <si>
    <t>irg-5</t>
  </si>
  <si>
    <t>F53B2.5</t>
  </si>
  <si>
    <t>T19C4.1</t>
  </si>
  <si>
    <t>Y47G6A.26</t>
  </si>
  <si>
    <t>F46C8.6</t>
  </si>
  <si>
    <t>dpy-7</t>
  </si>
  <si>
    <t>dpy-7 encodes a cuticular collagen\; DPY-7 functions as a structural constituent of the extracellular cuticle whose activity is required for normal cuticular morphology and hence, proper body form.</t>
  </si>
  <si>
    <t>T10H4.12</t>
  </si>
  <si>
    <t>cpr-3</t>
  </si>
  <si>
    <t>C01B4.9</t>
  </si>
  <si>
    <t>mct-2</t>
  </si>
  <si>
    <t>Y110A2AL.4</t>
  </si>
  <si>
    <t>Y116F11B.7</t>
  </si>
  <si>
    <t>C40A11.10</t>
  </si>
  <si>
    <t>mir-8199</t>
  </si>
  <si>
    <t>Y75B8A.28</t>
  </si>
  <si>
    <t>R03D7.8</t>
  </si>
  <si>
    <t>K01A2.3</t>
  </si>
  <si>
    <t>F36G9.13</t>
  </si>
  <si>
    <t>T24A6.8</t>
  </si>
  <si>
    <t>nhr-221</t>
  </si>
  <si>
    <t>2RSSE.2</t>
  </si>
  <si>
    <t>R13H9.6</t>
  </si>
  <si>
    <t>C14A4.8</t>
  </si>
  <si>
    <t>R05H5.8</t>
  </si>
  <si>
    <t>tts-2</t>
  </si>
  <si>
    <t>Y59E9AL.3</t>
  </si>
  <si>
    <t>F58E1.8</t>
  </si>
  <si>
    <t>fbxb-18</t>
  </si>
  <si>
    <t>This gene encodes a protein containing an F-box, a motif predicted to mediate protein-protein interactions either with homologs of yeast Skp-1p or with other proteins\; this gene's encoded protein also contains leucine-rich repeats.</t>
  </si>
  <si>
    <t>F11G11.9</t>
  </si>
  <si>
    <t>mpst-4</t>
  </si>
  <si>
    <t>F40E10.5</t>
  </si>
  <si>
    <t>F54C9.4</t>
  </si>
  <si>
    <t>col-38</t>
  </si>
  <si>
    <t>col-38 encodes a member of the collagen superfamily containing collagen triple helix repeats (20 copies) required for normal body morphology.</t>
  </si>
  <si>
    <t>F14F7.4</t>
  </si>
  <si>
    <t>M01E10.2</t>
  </si>
  <si>
    <t>dpy-1</t>
  </si>
  <si>
    <t>dpy-1 encodes a cuticulin\; DPY-1 activity is required for normal body length and alae formation\; dpy-1's site of action is localized to the hyp7 syncytium, based on mosaic analysis.</t>
  </si>
  <si>
    <t>Y37F4.5</t>
  </si>
  <si>
    <t>C50C3.19</t>
  </si>
  <si>
    <t>ZC443.6</t>
  </si>
  <si>
    <t>ugt-16</t>
  </si>
  <si>
    <t>C06C6.7</t>
  </si>
  <si>
    <t>F13E9.11</t>
  </si>
  <si>
    <t>F44D12.6</t>
  </si>
  <si>
    <t>T28F2.5</t>
  </si>
  <si>
    <t>ccb-1</t>
  </si>
  <si>
    <t>ccb-1 encodes a beta subunit of a voltage-gated calcium channel\; recordings of voltage-dependent calcium currents indicate that CCB-1 regulates voltage dependence, kinetics, and conductance of the EGL-19 alpha1 subunit of the body wall muscle voltage-dependent calcium channel\; a ccb-1::gfp promoter fusion is expressed in most neurons and muscle cells types.</t>
  </si>
  <si>
    <t>F47F6.5</t>
  </si>
  <si>
    <t>clec-119</t>
  </si>
  <si>
    <t>C44H4.2</t>
  </si>
  <si>
    <t>let-4</t>
  </si>
  <si>
    <t>let-4 encodes an extracellular leucine-rich repeat only protein\; let-4 was originally identified in a screen for essential genes, and let-4 mutants exhibit early larval lethality\; let-4 is required for organization of the apical extracellular matrix, and is involved in excretory cell canal morphology and renal function as mutants exhibit excretory canal cysts and impaired renal function.</t>
  </si>
  <si>
    <t>F35E2.10</t>
  </si>
  <si>
    <t>T16A1.1</t>
  </si>
  <si>
    <t>math-42</t>
  </si>
  <si>
    <t>M195.1</t>
  </si>
  <si>
    <t>col-77</t>
  </si>
  <si>
    <t>col-77 encodes a cuticular collagen\; as loss of col-77 activity via RNAi screens results in no obvious defects, the precise role of col-77 in C. elegans development and\/or behavior is not yet known.</t>
  </si>
  <si>
    <t>T08H4.2</t>
  </si>
  <si>
    <t>Y80D3A.3</t>
  </si>
  <si>
    <t>ceh-51</t>
  </si>
  <si>
    <t>ceh-51 encodes a homeodomain transcription factor most closely related to those of NK-2 subfamily proteins containing multiple serine residues in the N-terminus\; ceh-51 is expressed in the early MS lineage downstream of TBX-35\; TBX-35 directly activates ceh-51 and TBX-35 is sufficient, but not necessary, for ceh-51 activation\; activation of ceh-51 in a tbx-35 mutant background is POP-1-dependent\; ceh-51(RNAi) results in 47\% progeny arresting as uncoordinated L1 arrest and defects in pharyngeal development\; CEH-51 by itself has, at most, a weak ability to specify pharynx and CEH-51 is sufficient to specify muscle cell fate and coelomocyte precursors\; loss of ceh-51 synergistically enhances the loss of hlh-1, hnd-1, or unc-120 muscle fate phenotypes and reduction in expression of a coelomocyte marker\; double mutants analysis reveals that ceh-51 and tbx-35 together account for the majority of normal MS lineage development downstream of MED-1 and MED-2.</t>
  </si>
  <si>
    <t>T04A6.3</t>
  </si>
  <si>
    <t>F49B2.3</t>
  </si>
  <si>
    <t>T19A5.3</t>
  </si>
  <si>
    <t>ZK1193.3</t>
  </si>
  <si>
    <t>W08F4.6</t>
  </si>
  <si>
    <t>mlt-8</t>
  </si>
  <si>
    <t>mlt-8 encodes a novel protein\; during development, mlt-8 activity is required for molting\; a mlt-8::gfp reporter is expressed in hypodermal cells and in a single posterior neuron.</t>
  </si>
  <si>
    <t>Y51H4A.22</t>
  </si>
  <si>
    <t>Y38H6A.5</t>
  </si>
  <si>
    <t>F31C3.7</t>
  </si>
  <si>
    <t>rrn-1.1</t>
  </si>
  <si>
    <t>rrn-1.1 (F31C3.7) encodes a 18s ribosomal RNA (rRNA), a small structural non-coding RNA component of the small ribosomal subunit\; This is cleaved from a 45S precursor transcribed by RNA polymerase I\; As this forms a major component of the ribosome, it is essential for all protein synthesis in the cell.</t>
  </si>
  <si>
    <t>F45E4.6</t>
  </si>
  <si>
    <t>F53G2.2</t>
  </si>
  <si>
    <t>R13F6.5</t>
  </si>
  <si>
    <t>dhhc-5</t>
  </si>
  <si>
    <t>W04G3.2</t>
  </si>
  <si>
    <t>lpr-5</t>
  </si>
  <si>
    <t>lpr-5 encodes one of seven C. elegans proteins related to the lipocalin family of structurally related, low molecular weight, secreted proteins that bind and transport lipophilic molecules and participate in intercellular signaling\; loss of lpr-5 function via RNAi results in defects in locomotion, body morphology, larval lethality, and yolk endocytosis\; lpr-5 appears to be expressed in the hypodermal seam cells.</t>
  </si>
  <si>
    <t>F59B2.15</t>
  </si>
  <si>
    <t>Y36E3A.1</t>
  </si>
  <si>
    <t>fbxa-209</t>
  </si>
  <si>
    <t>R07H5.9</t>
  </si>
  <si>
    <t>T01G9.3</t>
  </si>
  <si>
    <t>dma-1</t>
  </si>
  <si>
    <t>C25F9.11</t>
  </si>
  <si>
    <t>F08D12.12</t>
  </si>
  <si>
    <t>K11H12.4</t>
  </si>
  <si>
    <t>D2096.11</t>
  </si>
  <si>
    <t>T06D8.3</t>
  </si>
  <si>
    <t>plpr-1</t>
  </si>
  <si>
    <t>F26G1.8</t>
  </si>
  <si>
    <t>msp-42</t>
  </si>
  <si>
    <t>msp-42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</si>
  <si>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F15H10.1</t>
  </si>
  <si>
    <t>col-12</t>
  </si>
  <si>
    <t>col-12 encodes a member of the collagen superfamily containing collagen triple helix repeats (20 copies)\; expressed throughout development but expression peaks after each larval molt when new cuticle is being secreted and deposited, and after the L4 to adult larval molt.</t>
  </si>
  <si>
    <t>C33G8.4</t>
  </si>
  <si>
    <t>F27E5.2</t>
  </si>
  <si>
    <t>pax-3</t>
  </si>
  <si>
    <t>pax-3 encodes a divergent paired-like homeodomain protein that does not belong to the Q50, K50, or S50 classes\; PAX-3 is required for locomotion and vulval development\; pax-3(RNAi) animals have consistent Pvl and Unc phenotypes (as well as less consistent Bmd, Rup, and Stp phenotypes).</t>
  </si>
  <si>
    <t>K11C4.1</t>
  </si>
  <si>
    <t>C15C8.2</t>
  </si>
  <si>
    <t>cky-1</t>
  </si>
  <si>
    <t>cky-1 encodes a member of the basic helix-loop-helix\/Per-Arnt-Sim (bHLH-PAS) protein family\; CKY-1 physically interacts with AHA-1, and when co-expressed in vitro, an AHA-1\/CKY-1 complex exhibits sequence-specific DNA binding\; when co-expressed in cultured cells, the AHA-1\/CKY-1 complex can stimulate reporter gene transcription\; cky-1 is expressed in non-neuronal pharyngeal cells.</t>
  </si>
  <si>
    <t>C36B7.5</t>
  </si>
  <si>
    <t>F56D3.1</t>
  </si>
  <si>
    <t>C47G2.2</t>
  </si>
  <si>
    <t>unc-130</t>
  </si>
  <si>
    <t>A member of the forkhead domain family of transcription factors that affects the generation of the AWA and ASG chemosensory neurons and is partially required for male tail morphogenesis and embryogenesis\; it is expressed in the AWA and ASG precursors\; it is required for the graded spatial expression of the UNC-129 TGF-beta guidance factor.</t>
  </si>
  <si>
    <t>C44H4.1</t>
  </si>
  <si>
    <t>lron-1</t>
  </si>
  <si>
    <t>M04C9.4</t>
  </si>
  <si>
    <t>ZC373.7</t>
  </si>
  <si>
    <t>col-176</t>
  </si>
  <si>
    <t>C14A11.2</t>
  </si>
  <si>
    <t>T16G12.7</t>
  </si>
  <si>
    <t>M01G12.9</t>
  </si>
  <si>
    <t>F26B1.7</t>
  </si>
  <si>
    <t>let-381</t>
  </si>
  <si>
    <t>let-381 encodes a forkhead transcription factor and was identified in a screen for essential genes\; let-381 is essential for development at different times as mutants exhibit embryonic and early larval lethality, with a few developing to sterile adults\; inactivation of let-381 using RNA interference results in adults with mesodermal cell lineage defects and a reduced number of coelomocytes\; reporter-gene assays indicate LET-381 is expressed when the embryo starts to elongate and continues to be expressed through all larval stages and into the adult.</t>
  </si>
  <si>
    <t>F15B9.8</t>
  </si>
  <si>
    <t>C38C6.6</t>
  </si>
  <si>
    <t>tag-297</t>
  </si>
  <si>
    <t>T05C12.10</t>
  </si>
  <si>
    <t>qua-1</t>
  </si>
  <si>
    <t>qua-1 encodes a hedgehog-like protein, with (from N- to C-terminus) asignal sequence, a Qua domain, a 5W repeat, an extended region oflow-complexity sequence, and a Hint\/Hog domain\; QUA-1 is conserved amongnematodes from Caenorhabditis to Brugia\; QUA-1 is expressed prior tomolting in hyp1 to hyp11 hypodermal cells, but not in seam cells, andceases to be expressed after each molting cycle or in gravid adults nolonger molting\; QUA-1 is strongly required for normal molting, withlethal molting defects in qua-1 mutants and severe defects inqua-1(RNAi) animals\; similar molting defects in RNAi of ptr-4 and ptr-23(encoding Dispatched homologs) suggest that PTR-4 and PTR-23 may exportQUA-1 from hypodermal cells synthesizing it\; other sites of QUA-1expression include intestinal and rectal cells, excretory duct and porecells, sensilla support cells, the P cell lineage in L1, body wallmuscle, and the adult reproductive system\; QUA-1 is also required fornormal adult alae formation, growth to full size, cuticle adhesion,locomotion, and male tail development\; the Hint\/Hog domain is predictedto cut QUA-1 into two halves and then covalently link cholesterol to theC-terminus of the Qua domain\; the Qua domain is predicted to form acysteine-crosslinked protein involved in intercellular signalling, andthe Qua domain has subtle similarity to the N-terminal Hedge domain ofHEDGEHOG proteins\; both Qua and Hint\/Hog domains are required fortransgenic rescue of a lethal qua-1 allele\; defects in both qua-1mutants and qua-1(RNAi) animals\; all of QUA-1's functions may reflectcommon defects in cholesterol-dependent hedgehog-like signalling.</t>
  </si>
  <si>
    <t>W03B1.7</t>
  </si>
  <si>
    <t>oac-51</t>
  </si>
  <si>
    <t>D1065.3</t>
  </si>
  <si>
    <t>F30B5.1</t>
  </si>
  <si>
    <t>dpy-13</t>
  </si>
  <si>
    <t>dpy-13 encodes a member of the collagen superfamily containing 20 copies of the collagen triple helix repeat\; transcipt levels oscillate, peaking once during each larval stage.</t>
  </si>
  <si>
    <t>F52E1.7</t>
  </si>
  <si>
    <t>hsp-17</t>
  </si>
  <si>
    <t>hsp-17 encodes a heat shock protein that is a member of the hsp16\/hsp20\/alpha-crystallin family of heat shock proteins\; by homology, HSP-17 is predicted to function as a molecular chaperone that protects cells from heat-induced protein aggregation and denaturation.</t>
  </si>
  <si>
    <t>C49G7.4</t>
  </si>
  <si>
    <t>phat-3</t>
  </si>
  <si>
    <t>C44H4.3</t>
  </si>
  <si>
    <t>sym-1</t>
  </si>
  <si>
    <t>sym-1 encodes a protein containing 15 contiguous leucine-rich repeats (LRRs) that functionally overlaps with sym-5 and interacts with mec-8 with respect to embryonic viability and attachment of body muscle to the extracellular cuticle\; expression begins at the time of embryonic elongation and SYM-1 is secreted from the apical hypodermal surface of the embryo\; microarray analyses indicate that sym-1 transcripts are reduced in lin-14 loss-of-function mutants, suggesting that LIN-14 positively regulates sym-1 expression.</t>
  </si>
  <si>
    <t>T11F9.9</t>
  </si>
  <si>
    <t>col-157</t>
  </si>
  <si>
    <t>Y2H9A.3</t>
  </si>
  <si>
    <t>col-162</t>
  </si>
  <si>
    <t>C15A11.6</t>
  </si>
  <si>
    <t>col-62</t>
  </si>
  <si>
    <t>B0331.1</t>
  </si>
  <si>
    <t>cyp-29A4</t>
  </si>
  <si>
    <t>C08F1.10</t>
  </si>
  <si>
    <t>T28C12.3</t>
  </si>
  <si>
    <t>fbxa-202</t>
  </si>
  <si>
    <t>Y11D7A.11</t>
  </si>
  <si>
    <t>col-120</t>
  </si>
  <si>
    <t>B0222.8</t>
  </si>
  <si>
    <t>col-10</t>
  </si>
  <si>
    <t>T27A3.5</t>
  </si>
  <si>
    <t>F20D1.7</t>
  </si>
  <si>
    <t>iglr-1</t>
  </si>
  <si>
    <t>B0207.7</t>
  </si>
  <si>
    <t>T28C6.6</t>
  </si>
  <si>
    <t>col-3</t>
  </si>
  <si>
    <t>col-3 encodes a collagen protein that affects body morphogenesis, larval viability, and locomotion in large scale RNAi screens\; mRNA is expressed during all developmental stages examined (in embryos, during the L2 to dauer molt, during the dauer to L4 larval molt, and during the L4 to adult molt).</t>
  </si>
  <si>
    <t>Y53H1B.1</t>
  </si>
  <si>
    <t>cutl-10</t>
  </si>
  <si>
    <t>Y47G6A.13</t>
  </si>
  <si>
    <t>K08B4.2</t>
  </si>
  <si>
    <t>cpg-20</t>
  </si>
  <si>
    <t>C04F12.6</t>
  </si>
  <si>
    <t>F22F4.1</t>
  </si>
  <si>
    <t>sups-1</t>
  </si>
  <si>
    <t>F33D11.3</t>
  </si>
  <si>
    <t>col-54</t>
  </si>
  <si>
    <t>T03D3.5</t>
  </si>
  <si>
    <t>D1025.8</t>
  </si>
  <si>
    <t>nspc-17</t>
  </si>
  <si>
    <t>T14B4.7</t>
  </si>
  <si>
    <t>dpy-10</t>
  </si>
  <si>
    <t>A cuticle collagen protein that afffects body morphology and movement and genetically interacts with the sqt-1 collagen gene.</t>
  </si>
  <si>
    <t>F17C8.5</t>
  </si>
  <si>
    <t>twk-6</t>
  </si>
  <si>
    <t>twk-6 encodes one of 44 C. elegans TWK (two-P domain K+) potassium channel subunits that contain two pore-forming domains and four transmembrane domains\; as loss of TWK-6 function via RNA-mediated interference (RNAi) does not result in any abnormalities, the precise role of TWK-6 in C. elegans development and\/or behavior is not yet known\; TWK-6 may, however, function redundantly with other TWK channels\; TWK-6 is expressed in the hypodermis.</t>
  </si>
  <si>
    <t>Y113G7A.6</t>
  </si>
  <si>
    <t>ttx-1</t>
  </si>
  <si>
    <t>ttx-1 encodes a homeodomain protein that is a member of the OTD\/OTX subclass of homeodomain transcription factors\; ttx-1 is expressed at higher levels in the AFD thermosensory neurons as compared to the AWB olfactory neurons and is necessary and partly sufficient for specification of the AFD thermosensory neuron fate and thus for proper AFD-mediated thermosensory behavior and normal expression of genes such as gcy-8, nhr-38, ceh-14, tax-2, and dac-1\; TTX-1 is also required for remodeling of glial cells during dauer larval development which is mediated by regulation of ver-1 expression\; a TTX-1::GFP fusion protein is nuclear and expressed in the AFD neurons and the nine pharyngeal marginal cells.</t>
  </si>
  <si>
    <t>ZK6.10</t>
  </si>
  <si>
    <t>dod-19</t>
  </si>
  <si>
    <t>ZK816.5</t>
  </si>
  <si>
    <t>dhs-26</t>
  </si>
  <si>
    <t>dhs-26 encodes a short-chain dehydrogenase predicted to be mitochondrial.</t>
  </si>
  <si>
    <t>T07H8.6</t>
  </si>
  <si>
    <t>ptr-15</t>
  </si>
  <si>
    <t>ptr-15 encodes a nematode-specific member of the sterol sensing domain(SSD) proteins, distantly paralogous to Drosophila PATCHED (PTC) andhuman PTCH (OMIM:601309, mutated in basal cell nevus syndrome)\; PTR-15has no known function in vivo.</t>
  </si>
  <si>
    <t>ZC84.7</t>
  </si>
  <si>
    <t>C34H4.4</t>
  </si>
  <si>
    <t>col-107</t>
  </si>
  <si>
    <t>Y52E8A.4</t>
  </si>
  <si>
    <t>plep-1</t>
  </si>
  <si>
    <t>T19B10.2</t>
  </si>
  <si>
    <t>ZC328.1</t>
  </si>
  <si>
    <t>cuti-1</t>
  </si>
  <si>
    <t>F57A8.6</t>
  </si>
  <si>
    <t>C35A11.2</t>
  </si>
  <si>
    <t>T26E3.2</t>
  </si>
  <si>
    <t>ndx-1</t>
  </si>
  <si>
    <t>The ndx-1 gene encodes a NUDIX hydrolase.</t>
  </si>
  <si>
    <t>F33D11.7</t>
  </si>
  <si>
    <t>T23B7.2</t>
  </si>
  <si>
    <t>F32B5.1</t>
  </si>
  <si>
    <t>F07E5.2</t>
  </si>
  <si>
    <t>fbxb-35</t>
  </si>
  <si>
    <t>F47G6.3</t>
  </si>
  <si>
    <t>C10A4.3</t>
  </si>
  <si>
    <t>F35E12.7</t>
  </si>
  <si>
    <t>dct-17</t>
  </si>
  <si>
    <t>ZK616.8</t>
  </si>
  <si>
    <t>C10F3.2</t>
  </si>
  <si>
    <t>dhs-16</t>
  </si>
  <si>
    <t>dhs-16 encodes a short-chain dehydrogenase predicted to be mitochondrial.</t>
  </si>
  <si>
    <t>T08B1.6</t>
  </si>
  <si>
    <t>acs-3</t>
  </si>
  <si>
    <t>R07C3.5</t>
  </si>
  <si>
    <t>fbxc-34</t>
  </si>
  <si>
    <t>Y47G6A.17</t>
  </si>
  <si>
    <t>ccep-290</t>
  </si>
  <si>
    <t>F46F2.5</t>
  </si>
  <si>
    <t>T16A1.8</t>
  </si>
  <si>
    <t>fbxb-37</t>
  </si>
  <si>
    <t>K01H12.2</t>
  </si>
  <si>
    <t>ant-1.3</t>
  </si>
  <si>
    <t>ant-1.3 encodes an ortholog of the human adenine nucleotide translocase ANT genes, the other ANT genes in C. elegans include ant-1.1, ant-1.2 and ant-1.4\; by homology, ANT-1.3 is predicted to mediate the exchange of ATP generated in the mitochondria for cytosolic ADP\; ANT-1.3 GFP fusion protein is expressed in the intestine and the anterior of the elongating embryo, and in a pair of head neurons and a ventral neuron in the larval and adult stages.</t>
  </si>
  <si>
    <t>B0304.3</t>
  </si>
  <si>
    <t>cyp-23A1</t>
  </si>
  <si>
    <t>cyp-23A1 encodes a cytochrome P450 homologous to the human gene CYP7B1, which when mutated leads to giant cell hepatitis (OMIM:231100)\; as a cytochrome P450, CYP-23A1 is predicted to function as a membrane-associated, heme-containing NADPH-dependent monooxygenases that catalyzes the oxidative metabolism of a variety of exogenous compounds and endogenous substrates.</t>
  </si>
  <si>
    <t>ZK666.8</t>
  </si>
  <si>
    <t>Y69A2AR.12</t>
  </si>
  <si>
    <t>C32H11.4</t>
  </si>
  <si>
    <t>C54D2.1</t>
  </si>
  <si>
    <t>T28D6.2</t>
  </si>
  <si>
    <t>tba-7</t>
  </si>
  <si>
    <t>Y39B6A.27</t>
  </si>
  <si>
    <t>ZK262.9</t>
  </si>
  <si>
    <t>F26D10.11</t>
  </si>
  <si>
    <t>lhfp-4</t>
  </si>
  <si>
    <t>F26D10.11 encodes an ortholog of murine TMHS (mutated in hurry-scurry\/hscy mice), a predicted tetraspan membrane protein required for stereociliary function and a possible ortholog of human DFNB53\; the cysteine mutated in hscy mice is conserved in F26D10.11.</t>
  </si>
  <si>
    <t>Y43D4A.5</t>
  </si>
  <si>
    <t>F15H10.2</t>
  </si>
  <si>
    <t>col-13</t>
  </si>
  <si>
    <t>col-13 encodes a collagen which is expressed in all stages of development, like sqt-3 (col-1), col-3, col-10, col-11, col-12, and col-14\; collagen genes with this expression profile may be specifically required to construct the L1 cuticle (and, perhaps, less specifically required for cuticles at other stages)\; the amino- and carboxyl-terminal cysteine-rich regions of COL-13 are most closely related to those of COL-6, COL-12, COL-14, COL-36, and COL-40.</t>
  </si>
  <si>
    <t>C17H12.3</t>
  </si>
  <si>
    <t>EEED8.2</t>
  </si>
  <si>
    <t>F21F3.2</t>
  </si>
  <si>
    <t>Y57A10A.11</t>
  </si>
  <si>
    <t>rol-1</t>
  </si>
  <si>
    <t>rol-1 encodes a nematode cuticular collagen required for normal body morphology at the adult stage of development\; rol-1 expression is under the control of the heterochronic pathway, as heterochronic mutants that synthesize adult cuticle early produce animals that roll as larvae, while heterochronic mutants that fail to execute normal adult development never display the roller phenotype.</t>
  </si>
  <si>
    <t>H19N07.3</t>
  </si>
  <si>
    <t>scb-1</t>
  </si>
  <si>
    <t>C03C11.1</t>
  </si>
  <si>
    <t>F14B4.1</t>
  </si>
  <si>
    <t>ZK617.3</t>
  </si>
  <si>
    <t>spe-17</t>
  </si>
  <si>
    <t>spe-17 is predicted to encode a hydrophilic serine\/threonine rich protein with no significant homology to any known protein\; spe-17 is required for the proper development of spermatids into sperm during spermatogenesis and thus for fertility\; specifically, spe-17 is required for the correct partitioning of organelles and sperm components into specialized Golgi-derived fibrous body-membranous organelle (FB-MO) complexes during spermatid formation.</t>
  </si>
  <si>
    <t>ZC190.5</t>
  </si>
  <si>
    <t>R09E10.1</t>
  </si>
  <si>
    <t>C54G7.3</t>
  </si>
  <si>
    <t>lgx-1</t>
  </si>
  <si>
    <t>lgx-1 encodes a polysaccharide deacetylase.</t>
  </si>
  <si>
    <t>F59A3.8</t>
  </si>
  <si>
    <t>F23A7.1</t>
  </si>
  <si>
    <t>K07E12.2</t>
  </si>
  <si>
    <t>F31C3.8</t>
  </si>
  <si>
    <t>rrn-1.2</t>
  </si>
  <si>
    <t>rrn-1.2 (F31C3.8) encodes a 18s ribosomal RNA (rRNA), a small structural non-coding RNA component of the small ribosomal subunit\; This is cleaved from a 45S precursor transcribed by RNA polymerase I\; As this forms a major component of the ribosome, it is essential for all protein synthesis in the cell.</t>
  </si>
  <si>
    <t>D2023.7</t>
  </si>
  <si>
    <t>col-158</t>
  </si>
  <si>
    <t>F41E7.6</t>
  </si>
  <si>
    <t>Y49F6B.10</t>
  </si>
  <si>
    <t>col-71</t>
  </si>
  <si>
    <t>C34H4.1</t>
  </si>
  <si>
    <t>W03F11.4</t>
  </si>
  <si>
    <t>C40A11.6</t>
  </si>
  <si>
    <t>C38D9.9</t>
  </si>
  <si>
    <t>fbxa-176</t>
  </si>
  <si>
    <t>F27E5.4</t>
  </si>
  <si>
    <t>phg-1</t>
  </si>
  <si>
    <t>C47E8.10</t>
  </si>
  <si>
    <t>Y46D2A.2</t>
  </si>
  <si>
    <t>F22A3.2</t>
  </si>
  <si>
    <t>ttr-35</t>
  </si>
  <si>
    <t>Y41D4B.10</t>
  </si>
  <si>
    <t>dsl-3</t>
  </si>
  <si>
    <t>dsl-3 encodes a putative secreted protein with single DSL and EGF domainsin series, somewhat like Delta\/LAG-2\; DSL-3 belongs to a nematode-specificfamily of Delta\/LAG-2-like proteins that includes DSL-1, -2, -3, -5, -6,and -7.</t>
  </si>
  <si>
    <t>C29F5.2</t>
  </si>
  <si>
    <t>sdz-3</t>
  </si>
  <si>
    <t>ZK377.1</t>
  </si>
  <si>
    <t>wrt-6</t>
  </si>
  <si>
    <t>wrt-6 encodes a hedgehog-like protein, with (from N- to C-terminus) asignal sequence, a Wart domain, an short region of low-complexitysequence, and a Hint\/Hog domain\; WRT-6 is expressed in sheath and socketcells of anterior sensilla, seam cells, and hypodermis\; the Hint\/Hogdomain is predicted to cut WRT-6 into two halves and then covalentlylink cholesterol to the C-terminus of the Wart domain\; the Wart domainis predicted to form a cysteine-crosslinked protein involved inintercellular signalling, and it has subtle similarity to the N-terminalHedge domain of HEDGEHOG proteins\; WRT-6 is weakly required for normalmolting\; WRT-6 is also required for normal growth to full size andlocomotion\; all of these requirements may reflect common defects incholesterol-dependent hedgehog-like signalling or in vesicletrafficking.</t>
  </si>
  <si>
    <t>F52B11.4</t>
  </si>
  <si>
    <t>col-133</t>
  </si>
  <si>
    <t>F21F8.4</t>
  </si>
  <si>
    <t>asp-12</t>
  </si>
  <si>
    <t>C45B11.6</t>
  </si>
  <si>
    <t>F07E5.8</t>
  </si>
  <si>
    <t>ZK993.1</t>
  </si>
  <si>
    <t>ceh-45</t>
  </si>
  <si>
    <t>ceh-45 encodes a homeodomain-containing protein\; loss of ceh-45 activity via large-scale RNAi results in variable embryonic lethality.</t>
  </si>
  <si>
    <t>ZK1290.3</t>
  </si>
  <si>
    <t>rol-8</t>
  </si>
  <si>
    <t>rol-8 encodes a collagen that is enriched in dauer larvae\; mutations cause adults to become left-handed rollers.</t>
  </si>
  <si>
    <t>F28F5.6</t>
  </si>
  <si>
    <t>T11B7.5</t>
  </si>
  <si>
    <t>F40G9.6</t>
  </si>
  <si>
    <t>T24H10.5</t>
  </si>
  <si>
    <t>T10E10.5</t>
  </si>
  <si>
    <t>col-169</t>
  </si>
  <si>
    <t>F26C11.1</t>
  </si>
  <si>
    <t>C09B9.4</t>
  </si>
  <si>
    <t>F57G4.8</t>
  </si>
  <si>
    <t>fbxa-192</t>
  </si>
  <si>
    <t>Y49F6B.8</t>
  </si>
  <si>
    <t>K11G9.3</t>
  </si>
  <si>
    <t>cest-28</t>
  </si>
  <si>
    <t>C27D6.11</t>
  </si>
  <si>
    <t>K05F6.4</t>
  </si>
  <si>
    <t>F55C5.2</t>
  </si>
  <si>
    <t>Y37H9A.4</t>
  </si>
  <si>
    <t>T07H6.5</t>
  </si>
  <si>
    <t>lev-9</t>
  </si>
  <si>
    <t>Y71A12B.19</t>
  </si>
  <si>
    <t>F58E6.12</t>
  </si>
  <si>
    <t>C09F9.7</t>
  </si>
  <si>
    <t>F01D5.2</t>
  </si>
  <si>
    <t>Y46G5A.43</t>
  </si>
  <si>
    <t>F08D12.2</t>
  </si>
  <si>
    <t>Y23H5B.8</t>
  </si>
  <si>
    <t>T01B11.4</t>
  </si>
  <si>
    <t>ant-1.4</t>
  </si>
  <si>
    <t>ant-1.4 encodes an ortholog of the human adenine nucleotide translocase ANT genes, the other ANT genes in C. elegans include ant-1.1, ant-1.2 and ant-1.3\; phylogenetic analysis indicates that ant-1.4 is specific to C. elegans, resulting from a recent duplication following the speciation of the common ancestor of C. elegans, C. briggsae, and C. remanei\; by homology, ANT-1.4 is predicted to mediate the exchange of ATP generated in the mitochondria for cytosolic ADP\; ANT-1.4 GFP fusion protein is expressed in a pair of head neurons, amphid socket and sheath cells and in a few body-wall muscle and vulval muscle cells.</t>
  </si>
  <si>
    <t>C47E8.1</t>
  </si>
  <si>
    <t>C47A10.1</t>
  </si>
  <si>
    <t>pgp-9</t>
  </si>
  <si>
    <t>pgp-9 encodes an ATP-binding protein that is a member of the P-glycoprotein subclass of the ATP-binding cassette (ABC) transporter superfamily\; PGP-9 is predicted to function as a transmembrane protein that couples energy to transport of various molecules across membranes, and loss of pgp-9 activity via RNAi can result in embryonic lethality\; pgp-9 promoter-gfp fusion proteins are expressed in the pharynx (first and second bulbs) and in the intestine.</t>
  </si>
  <si>
    <t>F23D12.5</t>
  </si>
  <si>
    <t>jmjd-3.2</t>
  </si>
  <si>
    <t>F23D12.5 encodes a putative histone H3 di\/trimethyllysine-27 (H3K27me2\/me3) demethylase\; F23D12.5 contains a C-terminal JmjC domain, and is homologous to human JMJD3, UTX (OMIM:300128), and UTY (OMIM:400009)\; F23D12.5 is expected to antagonize transcriptional repression by polycomb repressor complexes, which mark stem cells (and presumably germline) by H3K27me3-mediated repression of somatic genes\; however, F23D12.5 has no obvious function in mass RNAi assays.</t>
  </si>
  <si>
    <t>ZK616.61</t>
  </si>
  <si>
    <t>Y52B11A.12</t>
  </si>
  <si>
    <t>C33A12.6</t>
  </si>
  <si>
    <t>ugt-21</t>
  </si>
  <si>
    <t>F32H5.4</t>
  </si>
  <si>
    <t>T02G5.14</t>
  </si>
  <si>
    <t>ZC581.10</t>
  </si>
  <si>
    <t>C06G1.6</t>
  </si>
  <si>
    <t>F52H3.6</t>
  </si>
  <si>
    <t>AC7.3</t>
  </si>
  <si>
    <t>F57A10.5</t>
  </si>
  <si>
    <t>nhr-60</t>
  </si>
  <si>
    <t>nhr-60 encodes a nuclear hormone receptor required for seam cell development, and for embryonic and early larval viability\; NHR-60 has no obvious non-nematode orthologs, and is thus classified as 'supplementary'\; NHR-60 is expressed throughout development in most cells from one-cell embryos to adults, and is noticeably enriched in seam cells and germline\; NHR-60's germline enrichment suggests that it is maternally contributed to oocytes\; subcellularly, NHR-60 is localized to the nuclear periphery\; nhr-60 is transcribed in embryonic seam cell precursors, and in larval seam cells, pharyngeal gland cells, and uterine vulval uv1 cells\; NHR-23 is required for nhr-60 transcription in seam cells but not in pharynx\; a dominant-negative NHR-60 isoform displaces endogeneous NHR-60 from the nuclear periphery.</t>
  </si>
  <si>
    <t>C47D2.2</t>
  </si>
  <si>
    <t>cdd-1</t>
  </si>
  <si>
    <t>cdd-1 encodes a cytidine deaminase that contains a zinc-binding region\; CDD-1 exhibits deoxycytidine deaminase activity when expressed in vitro, and is able to bind AU-rich RNA sequences in vitro\; a cdd-1::lacZ reporter fusion is expressed at highest levels in early larvae and is seen predominantly in the intestine and pharynx.</t>
  </si>
  <si>
    <t>ZK795.2</t>
  </si>
  <si>
    <t>T02E9.5</t>
  </si>
  <si>
    <t>Y39B6A.25</t>
  </si>
  <si>
    <t>F58E6.13</t>
  </si>
  <si>
    <t>M18.1</t>
  </si>
  <si>
    <t>col-129</t>
  </si>
  <si>
    <t>T08H10.3</t>
  </si>
  <si>
    <t>C33F10.13</t>
  </si>
  <si>
    <t>fbxb-88</t>
  </si>
  <si>
    <t>D1044.1</t>
  </si>
  <si>
    <t>C01C10.2</t>
  </si>
  <si>
    <t>C42D4.3</t>
  </si>
  <si>
    <t>ZC13.3</t>
  </si>
  <si>
    <t>mam-1</t>
  </si>
  <si>
    <t>C35B8.1</t>
  </si>
  <si>
    <t>col-175</t>
  </si>
  <si>
    <t>C04G6.6</t>
  </si>
  <si>
    <t>T21E8.1</t>
  </si>
  <si>
    <t>pgp-6</t>
  </si>
  <si>
    <t>pgp-6 encodes an ATP-binding protein that is a member of the P-glycoprotein subclass of the ATP-binding cassette (ABC) transporter superfamily\; PGP-6 is predicted to function as a transmembrane protein that couples energy to transport of various molecules across membranes, but as loss of pgp-6 activity via RNAi results in no obvious defects, the precise role of PGP-6 in C. elegans development and\/or behavior is not yet known\; pgp-6 promoter-gfp fusion proteins are expressed larvae and adults in the amphids, pharynx, intestine, and other unidentified cells in the head.</t>
  </si>
  <si>
    <t>T25D10.2</t>
  </si>
  <si>
    <t>zig-10</t>
  </si>
  <si>
    <t>Y51H7C.12</t>
  </si>
  <si>
    <t>Y38F2AL.1</t>
  </si>
  <si>
    <t>nsy-4</t>
  </si>
  <si>
    <t>nsy-4 encodes a member of the PMP22\/EMP\/claudin\/calcium channel gamma subunit family\; nsy-4 is worm-specific, with obvious homologs only in C. elegans\; nsy-4 functions with nsy-5 to induce the AWC chemosensory neuron ON fate by regulating the activity of the UNC-2\/UNC-36 calcium channel.</t>
  </si>
  <si>
    <t>H04M03.1</t>
  </si>
  <si>
    <t>pck-3</t>
  </si>
  <si>
    <t>pck-3 is one of three C. elegans genes that encodes proteins with similarity to phosphoenolpyruvate carboxykinase (PEPCK)\; by similarity, the products of pck-3 are predicted to function in gluconeogenesis.</t>
  </si>
  <si>
    <t>F22G12.8</t>
  </si>
  <si>
    <t>Y4C6A.1</t>
  </si>
  <si>
    <t>F18E9.1</t>
  </si>
  <si>
    <t>F40F12.1</t>
  </si>
  <si>
    <t>ttr-4</t>
  </si>
  <si>
    <t>T03D3.1</t>
  </si>
  <si>
    <t>ugt-53</t>
  </si>
  <si>
    <t>C50F2.8</t>
  </si>
  <si>
    <t>magu-3</t>
  </si>
  <si>
    <t>C09B9.7</t>
  </si>
  <si>
    <t>C34H4.2</t>
  </si>
  <si>
    <t>AC3.7</t>
  </si>
  <si>
    <t>ugt-1</t>
  </si>
  <si>
    <t>ZK287.1</t>
  </si>
  <si>
    <t>R09B5.8</t>
  </si>
  <si>
    <t>cnc-3</t>
  </si>
  <si>
    <t>cnc-3 encodes one of eleven C. elegans caenacin peptides\; CNC-3 is predicted to be a secreted protein that, based upon similarity to CNC-2, -4, and -6, may function as an antimicrobial peptide in the innate immune response.</t>
  </si>
  <si>
    <t>R193.2</t>
  </si>
  <si>
    <t>F52D10.1</t>
  </si>
  <si>
    <t>abts-2</t>
  </si>
  <si>
    <t>abts-2 encodes an anion transporter\; when expressed in Xenopus oocytes, ABTS-2 does not exhibit detectable transport of chloride, sulfate, or oxolate anions\; ABTS-2::GFP fusion proteins are expressed in the larval excretory cell and the adult ovaries, while an abts-2::gfp promoter fusion is seen in only one tail ganglion neuron\; in intestinal cells, the ABTS-2::GFP fusion protein localizes to the basolateral membrane.</t>
  </si>
  <si>
    <t>F46F3.1</t>
  </si>
  <si>
    <t>ceh-27</t>
  </si>
  <si>
    <t>ceh-27 encodes a homeodomain protein of the NK-2 class that contains Drosophila scarecrow and human NKX-2 (OMIM:606727)\; CEH-27 activity is essential for embryogenesis and appears to be required for maintaining hypodermal integrity during movement as embryos lacking CEH-27 burst at a breach in the ventral hypodermis upon commencement of muscle contractions\; CEH-27 expression is first detected in the ~100-cell embryo in what appear to be MS-derived cells while in later embryos expression is seen in a number of cells in the anterior head region.</t>
  </si>
  <si>
    <t>C06A6.7</t>
  </si>
  <si>
    <t>C07A9.9</t>
  </si>
  <si>
    <t>R13A5.11</t>
  </si>
  <si>
    <t>F07H5.13</t>
  </si>
  <si>
    <t>C04C3.6</t>
  </si>
  <si>
    <t>W03G1.7</t>
  </si>
  <si>
    <t>asm-3</t>
  </si>
  <si>
    <t>F42G8.8</t>
  </si>
  <si>
    <t>Y71A12B.18</t>
  </si>
  <si>
    <t>C16E9.1</t>
  </si>
  <si>
    <t>F57B1.9</t>
  </si>
  <si>
    <t>K04B12.1</t>
  </si>
  <si>
    <t>plx-2</t>
  </si>
  <si>
    <t>plx-2 encodes one of two C. elegans plexins, conserved transmembrane proteins that function as semaphorin receptors in both vertebrates and invertebrates\; plx-2 activity is essential for proper male tail and epidermal morphogenesis and for normal axon guidance in a select group of neurons, including SDQL\; genetic analyses indicate that plx-2 functions with mab-20\/semaphorin-2a, efn-4\/ephrin-4, and unc-129\/TGF-beta to regulate male tail morphogenesis and with mab-20 and lad-2\/L1CAM to mediate axon guidance\; PLX-2 can bind MAB-20 and this interaction is enhanced in the presence of LAD-2\; PLX-2::GFP reporters are expressed in a subset of neurons and epidermal cells, as well as a subset (1, 3, 5, and 7) of male sensory ray cell clusters.</t>
  </si>
  <si>
    <t>R12E2.14</t>
  </si>
  <si>
    <t>R12E2.15</t>
  </si>
  <si>
    <t>W04B5.2</t>
  </si>
  <si>
    <t>F44E2.4</t>
  </si>
  <si>
    <t>Y82E9BR.17</t>
  </si>
  <si>
    <t>R155.3</t>
  </si>
  <si>
    <t>ZC204.14</t>
  </si>
  <si>
    <t>Y43C5B.2</t>
  </si>
  <si>
    <t>K04F1.9</t>
  </si>
  <si>
    <t>Y39A1A.19</t>
  </si>
  <si>
    <t>fmo-3</t>
  </si>
  <si>
    <t>fmo-3 encodes a flavin-containing monoxygenase homologous to human FMO1, FMO2, and FMO3 (OMIM:602079, mutated in trimethylaminuria).</t>
  </si>
  <si>
    <t>F31D4.5</t>
  </si>
  <si>
    <t>F07C3.10</t>
  </si>
  <si>
    <t>nhr-36</t>
  </si>
  <si>
    <t>H03E18.1</t>
  </si>
  <si>
    <t>B0432.11</t>
  </si>
  <si>
    <t>W06A11.3</t>
  </si>
  <si>
    <t>fbxb-118</t>
  </si>
  <si>
    <t>M02F4.7</t>
  </si>
  <si>
    <t>clec-265</t>
  </si>
  <si>
    <t>F35A5.2</t>
  </si>
  <si>
    <t>T09B4.5</t>
  </si>
  <si>
    <t>T28B8.6</t>
  </si>
  <si>
    <t>C16C8.2</t>
  </si>
  <si>
    <t>skpo-2</t>
  </si>
  <si>
    <t>F38A3.1</t>
  </si>
  <si>
    <t>col-81</t>
  </si>
  <si>
    <t>T05B4.3</t>
  </si>
  <si>
    <t>phat-4</t>
  </si>
  <si>
    <t>F52B10.2</t>
  </si>
  <si>
    <t>hst-3.2</t>
  </si>
  <si>
    <t>F26A1.3</t>
  </si>
  <si>
    <t>C25D7.3</t>
  </si>
  <si>
    <t>sdc-3</t>
  </si>
  <si>
    <t>sdc-3 encodes a protein that contains two mutationally separable domains: a zinc finger motif required for dosage compensation and a myosin- like putative ATP- binding region required for her-1 regulation of sex determination\; SDC-3 activates dosage compensation by directing the dosage compensation protein complex to the hermaphrodite X chromosomes, and is functionally redundant with SDC-2 with respect to dosage compensation\; SDC-1, SDC-2, and SDC-3 proteins form a complex.</t>
  </si>
  <si>
    <t>C41H7.7</t>
  </si>
  <si>
    <t>clec-3</t>
  </si>
  <si>
    <t>F59D6.3</t>
  </si>
  <si>
    <t>asp-8</t>
  </si>
  <si>
    <t>ZC101.3</t>
  </si>
  <si>
    <t>hhat-1</t>
  </si>
  <si>
    <t>hhat-1 encodes a putative protein-cysteine N-palmitoyltransferase ('hedgehog acyltransferase') orthologous to human HHAT (OMIM: 605743) and GUP1 (OMIM:608116), and paralogous to HHAT-2\; since C. elegans has no HEDGEHOG homolog, the substrate and function of HHAT-1 in vivo are unclear.</t>
  </si>
  <si>
    <t>F57H12.3</t>
  </si>
  <si>
    <t>ora-1</t>
  </si>
  <si>
    <t>T07H6.3</t>
  </si>
  <si>
    <t>col-166</t>
  </si>
  <si>
    <t>C04G2.3</t>
  </si>
  <si>
    <t>M03D4.4</t>
  </si>
  <si>
    <t>R02F2.5</t>
  </si>
  <si>
    <t>F55D10.2</t>
  </si>
  <si>
    <t>rpl-25.1</t>
  </si>
  <si>
    <t>rpl-25.1 encodes a large ribosomal subunit L23a protein.</t>
  </si>
  <si>
    <t>M163.8</t>
  </si>
  <si>
    <t>F40G9.20</t>
  </si>
  <si>
    <t>C10G11.10</t>
  </si>
  <si>
    <t>Y71H2B.1</t>
  </si>
  <si>
    <t>Y71G12B.17</t>
  </si>
  <si>
    <t>C18H7.7</t>
  </si>
  <si>
    <t>C48B4.3</t>
  </si>
  <si>
    <t>F55F8.7</t>
  </si>
  <si>
    <t>F54C1.8</t>
  </si>
  <si>
    <t>R08C7.13</t>
  </si>
  <si>
    <t>fbxb-75</t>
  </si>
  <si>
    <t>ZK354.8</t>
  </si>
  <si>
    <t>C52D10.13</t>
  </si>
  <si>
    <t>col-138</t>
  </si>
  <si>
    <t>C52A10.1</t>
  </si>
  <si>
    <t>cest-32</t>
  </si>
  <si>
    <t>F57H12.5</t>
  </si>
  <si>
    <t>Y71H2AM.15</t>
  </si>
  <si>
    <t>F56H11.3</t>
  </si>
  <si>
    <t>elo-7</t>
  </si>
  <si>
    <t>The elo-7 gene encodes a paralog of elo-1 and elo-2, each of which encodes a polyunsaturated fatty acid (PUFA) elongase\; ELO-7 has no known function in vivo.</t>
  </si>
  <si>
    <t>ZC168.2</t>
  </si>
  <si>
    <t>T05E11.9</t>
  </si>
  <si>
    <t>Y54G11A.13</t>
  </si>
  <si>
    <t>ctl-3</t>
  </si>
  <si>
    <t>ctl-3 encodes one of three C. elegans catalases\; CTL-3 is predicted to function as an antioxidant enzyme that protects cells from reactive oxygen species\; a ctl-3 promoter gfp fusion construct is expressed in pharyngeal muscles and neuronal cell bodies\; loss of ctl-3 activity via RNAi results in no obvious abnormalities.</t>
  </si>
  <si>
    <t>F56A12.1</t>
  </si>
  <si>
    <t>unc-39</t>
  </si>
  <si>
    <t>unc-39 encodes a homeodomain transcription factor that belongs to the Six4\/5 family of homeodomain proteins that includes human Six5\; UNC-39 is required for axonal pathfinding in anterior-derived neurons and for specification of most mesodermal cell types and may regulate a developmental decision between migration and differentiation\; UNC-39 is expressed in the embryo in anterior neurons, posteriorly derived mesoderm (somatic gonad, M mesoblast, and possibly the coelomocytes and muIntR), the CAN neurons, and body wall muscle.</t>
  </si>
  <si>
    <t>K06A4.8</t>
  </si>
  <si>
    <t>T13F2.12</t>
  </si>
  <si>
    <t>ssp-36</t>
  </si>
  <si>
    <t>F41F3.4</t>
  </si>
  <si>
    <t>col-139</t>
  </si>
  <si>
    <t>W02G9.4</t>
  </si>
  <si>
    <t>F28F9.1</t>
  </si>
  <si>
    <t>zag-1</t>
  </si>
  <si>
    <t>zag-1 encodes a homeodomain protein of the ZFH class which consists of a homeodomain flanked by two clusters of C2H2-type zinc fingers and is related to transcriptional repressors encoded by Drosophila zfh-1 and the vertebrate ZEB genes\; ZAG-1 is required for locomotion, for neuronal differentiation, and for proper axonal branching and fasciculation\; from late embryogenesis through adult stages of development, ZAG-1 is expressed dynamically in head and tail neurons and in the intestinal and anal depressor muscles.</t>
  </si>
  <si>
    <t>T23F6.3</t>
  </si>
  <si>
    <t>T04H1.9</t>
  </si>
  <si>
    <t>tbb-6</t>
  </si>
  <si>
    <t>K08F4.4</t>
  </si>
  <si>
    <t>glt-3</t>
  </si>
  <si>
    <t>glt-3 encodes an ortholog of glutamate\/aspartate and neutral amino acid transporters.</t>
  </si>
  <si>
    <t>F53C3.5</t>
  </si>
  <si>
    <t>C26F1.1</t>
  </si>
  <si>
    <t>C06C3.5</t>
  </si>
  <si>
    <t>Y34F4.2</t>
  </si>
  <si>
    <t>T14F9.4</t>
  </si>
  <si>
    <t>peb-1</t>
  </si>
  <si>
    <t>peb-1 encodes a novel DNA-binding protein\; during development, peb-1 activity is required for proper morphogenesis of the pharynx, vulva, and hindgut and for normal molting, feeding, and body morphology\; in vitro, PEB-1 exhibits sequence-specific DNA binding to a regulatory sequence known as subelement C, which directs pharynx-specific myo-2 expression and in yeast, PEB-1 exhibits modest transcription activation activity\; PEB-1 is expressed in the nuclei of all pharyngeal cells (except neurons) from the comma stage of embryogenesis through late larval stages\; in addition, PEB-1 is expressed dynamically in non-pharyngeal cells, including the vulva, germline, hindgut, and hypodermis.</t>
  </si>
  <si>
    <t>F30A10.12</t>
  </si>
  <si>
    <t>F59F4.2</t>
  </si>
  <si>
    <t>serp-1.1</t>
  </si>
  <si>
    <t>T01B10.2</t>
  </si>
  <si>
    <t>grd-14</t>
  </si>
  <si>
    <t>grd-14 encodes a hedgehog-like protein, with an N-terminal signalsequence and a C-terminal Ground domain\; the Ground domain is predictedto form a cysteine-crosslinked protein involved in intercellularsignalling, and it has subtle similarity to the N-terminal Hedge domainof HEDGEHOG proteins\; GRD-14 is required for normal growth to full size,locomotion, and vulval morphogenesis\; all of these requirements mayreflect common defects in cholesterol-dependent hedgehog-like signallingor in vesicle trafficking.</t>
  </si>
  <si>
    <t>F19C7.3</t>
  </si>
  <si>
    <t>T10D4.5</t>
  </si>
  <si>
    <t>srh-71</t>
  </si>
  <si>
    <t>M01D7.5</t>
  </si>
  <si>
    <t>nlp-12</t>
  </si>
  <si>
    <t>nlp-12 encodes two predicted neuropeptide-like proteins\; nlp-12 is part of a LQFamide neuropeptide family that has members in at least one other nematode species\; nlp-12 is expressed in one tail neuron.</t>
  </si>
  <si>
    <t>F58A6.9</t>
  </si>
  <si>
    <t>T26C12.3</t>
  </si>
  <si>
    <t>C09H10.1</t>
  </si>
  <si>
    <t>rpl-42</t>
  </si>
  <si>
    <t>Y74E4A.1</t>
  </si>
  <si>
    <t>lgc-27</t>
  </si>
  <si>
    <t>C16A11.9</t>
  </si>
  <si>
    <t>fbxc-43</t>
  </si>
  <si>
    <t>D1025.7</t>
  </si>
  <si>
    <t>nspc-18</t>
  </si>
  <si>
    <t>T02G5.15</t>
  </si>
  <si>
    <t>Y71G12B.35</t>
  </si>
  <si>
    <t>Y51A2D.5</t>
  </si>
  <si>
    <t>hmit-1.2</t>
  </si>
  <si>
    <t>hmit-1.2 encodes one of three C. elegans proton (H+)-dependent myo-inositol transporters\; loss of hmit-1.2 activity via large-scale RNAi result in no obvious abnormalities but by homology, HMIT-1.2 is predicted to function as a plasma membrane protein required for the regulated uptake of myo-inositol and thus potentially for regulation of cell signaling and intracellular osmolarity.</t>
  </si>
  <si>
    <t>W03F9.4</t>
  </si>
  <si>
    <t>R01H2.4</t>
  </si>
  <si>
    <t>Y60A9A.3</t>
  </si>
  <si>
    <t>C44F1.1</t>
  </si>
  <si>
    <t>F41G3.21</t>
  </si>
  <si>
    <t>F53B3.5</t>
  </si>
  <si>
    <t>F53B3.5 encodes a claudin homolog that may regulate ion channels\; F53B3.5 is distantly similar to mammalian voltage-dependent calcium channel gamma subunits that are known or suspected to prevent epilepsy in vivo (e.g., stargazin\; MGI:1316660)\; F53B3.5 has no obvious function in mass RNAi assays\;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</si>
  <si>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Y116A8A.6</t>
  </si>
  <si>
    <t>F59A7.4</t>
  </si>
  <si>
    <t>hil-6</t>
  </si>
  <si>
    <t>Y51A2D.4</t>
  </si>
  <si>
    <t>hmit-1.1</t>
  </si>
  <si>
    <t>hmit-1.1 encodes one of three C. elegans proton (H+)-dependent myo-inositol transporters\; loss of hmit-1.1 activity via large-scale RNAi result in no obvious abnormalities but by homology, HMIT-1.1 is predicted to function as a plasma membrane protein required for the regulated uptake of myo-inositol and thus potentially for regulation of cell signaling and intracellular osmolarity.</t>
  </si>
  <si>
    <t>F11F1.1</t>
  </si>
  <si>
    <t>F38A6.1</t>
  </si>
  <si>
    <t>pha-4</t>
  </si>
  <si>
    <t>pha-4 encodes a FoxA transcription factor\; during embryonic development, PHA-4 functions as an organ identity gene whose activity is necessary and sufficient for development of the pharynx\/foregut\; in addition, PHA-4 plays a key role in regulation of diet-restriction-induced longevity in adult animals\; PHA-4 expression begins early in embryogenesis and is seen in pharyngeal and intestinal cells (foregut and midgut)\; PHA-4 is also expressed later in the developing somatic gonad.</t>
  </si>
  <si>
    <t>ZK673.6</t>
  </si>
  <si>
    <t>Y51A2D.19</t>
  </si>
  <si>
    <t>slo-1</t>
  </si>
  <si>
    <t>slo-1 encodes a voltage- and calcium-activated potassium (BK) channel\; SLO-1 activity is required for muscle inactivation: mutants have wild-type levels of motor activity, but have less smooth movement and tend to stop and reverse direction\; SLO-1 is expressed in neurons and in body wall and vulval muscle\; SLO-1 localization in proximity to the EGL-19 L-type calcium channel in muscle membrane is mediated by the dystrophin-associated protein complex (DAPC) and the ISLO-1 adapter protein with which SLO-1 physically interacts and also colocalizes with in muscle membrane.</t>
  </si>
  <si>
    <t>K08E7.9</t>
  </si>
  <si>
    <t>pgp-1</t>
  </si>
  <si>
    <t>pgp-1 encodes a transmembrane protein that is a member of the P-glycoprotein subclass of the ATP-binding cassette (ABC) transporter superfamily\; along with PGP-3, PGP-1 is required for defense against the pathogenic Pseudomonas aeruginosa strain PA14, and may facilitate ATP-dependent efflux of the toxic phenazine compounds produced by the bacteria\; PGP-1 is expressed in the apical membrane of intestinal cells and in the intestinal valve cells.</t>
  </si>
  <si>
    <t>F13H10.5</t>
  </si>
  <si>
    <t>C41G7.6</t>
  </si>
  <si>
    <t>cylc-2</t>
  </si>
  <si>
    <t>C44B9.6</t>
  </si>
  <si>
    <t>fbxb-87</t>
  </si>
  <si>
    <t>T02D1.5</t>
  </si>
  <si>
    <t>pmp-4</t>
  </si>
  <si>
    <t>The pmp-4 gene encodes a homolog of human ALD, which when mutated leads to X-linked adrenoleukodystrophy (OMIM:300100).</t>
  </si>
  <si>
    <t>C50F4.2</t>
  </si>
  <si>
    <t>pfk-1.2</t>
  </si>
  <si>
    <t>pfk-1.2 encodes a 6-phosphofructokinase (E.C. 2.7.1.11), paralogous to PFK-1.1\; pfk-1.2 is required for fertility, full body size, and normally rapid growth in mass RNAi assays\; pfk-1.2 transcripts are enriched during spermatogenesis.</t>
  </si>
  <si>
    <t>Y51A2D.15</t>
  </si>
  <si>
    <t>grdn-1</t>
  </si>
  <si>
    <t>Y51H7C.1</t>
  </si>
  <si>
    <t>F44E5.5</t>
  </si>
  <si>
    <t>F44E5.5 encodes a member of the Hsp70 family of heat shock proteins\; as loss of F44E5.5 activity via large-scale RNAi screens results in no obvious defects, the precise role of F44E5.5 in C. elegans development and\/or behavior is not yet known.</t>
  </si>
  <si>
    <t>F11G11.3</t>
  </si>
  <si>
    <t>gst-6</t>
  </si>
  <si>
    <t>gst-6 encodes a predicted glutathione S-transferase.</t>
  </si>
  <si>
    <t>T28C12.4</t>
  </si>
  <si>
    <t>cest-24</t>
  </si>
  <si>
    <t>T28C12.4 encodes a protein with visible similarity to human neuroligin 4 (mutated in autism), but also belongs to a large family of carboxylesterases that happen to include NLG-1\; normally, T28C12.4 is expressed in hypodermal cells\; transcription of T28C12.4 is immediately induced by exposure to ethanol, and with glr-2 is one of a few genes that may be specifically responsive to ethanol (as opposed to other stresses, which are expected to typically induce heat shock genes)\; the 5' flank of T28C12.4 contains a single ethanol- and stress-responsive element that is required in a T28C12.4::GFP transgene for transcriptional induction by ethanol.</t>
  </si>
  <si>
    <t>K02E10.4</t>
  </si>
  <si>
    <t>F21F3.3</t>
  </si>
  <si>
    <t>icmt-1</t>
  </si>
  <si>
    <t>C07G3.8</t>
  </si>
  <si>
    <t>K10D6.2</t>
  </si>
  <si>
    <t>K10D6.2 encodes three isoforms of a claudin homolog that may be required for normal cohesion of apical junctions in epithelia\; K10D6.2A-C are worm-specific, with obvious homologs only in C. elegans\; K10D6.2A-C are required for embryonic viability in mass RNAi assays\;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</si>
  <si>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T10B10.6</t>
  </si>
  <si>
    <t>phat-6</t>
  </si>
  <si>
    <t>Y39G10AR.10</t>
  </si>
  <si>
    <t>epg-2</t>
  </si>
  <si>
    <t>ZK596.1</t>
  </si>
  <si>
    <t>C44C10.8</t>
  </si>
  <si>
    <t>hnd-1</t>
  </si>
  <si>
    <t>hnd-1 encodes a Hand bHLH transcription factor required for normal viability, gonadogenesis, and posterior body morphology\; HND-1 is required for the formation of both somatic gonadal precursors and primordial germ cells, but not for later gonadogenesis\; HND-1 is expressed embryogenesis in embryonic mesodermal precursor cells generating (mostly) body wall muscle, in somatic gonad precursor cells, and in some unidentified head cells\; the primary defect in hnd-1 mutants may be, nonautonomously, in mesodermal precursor cells\; somatic gonad precursor cells are normally generated in hnd-1 mutants, but not maintained.</t>
  </si>
  <si>
    <t>R01B10.2</t>
  </si>
  <si>
    <t>Y45F10A.5</t>
  </si>
  <si>
    <t>nlp-17</t>
  </si>
  <si>
    <t>R06B10.2</t>
  </si>
  <si>
    <t>C42D8.5</t>
  </si>
  <si>
    <t>acn-1</t>
  </si>
  <si>
    <t>acn-1 encodes an ACE-like protein required for larval development and adult morphogenesis, and probably for cell fusion in larval seam cells\; ACN-1 lacks not only the HExxH consensus metallopeptidase motif, but also other active site residues found in the sequence HEAI\/VxD of mammalian and insect ACEs\; acn-1 is expressed in hypodermal cells, vulval precursor cells, and ray papillae in the male tail\; the hypodermal expression of acn-1 appears to be controlled by nhr-23 and nhr-25.</t>
  </si>
  <si>
    <t>Y116A8C.24</t>
  </si>
  <si>
    <t>ZK265.4</t>
  </si>
  <si>
    <t>ceh-8</t>
  </si>
  <si>
    <t>ceh-8 encodes a paired-like homeodomain protein of the Q50 class orthologous to the Rx homeobox protein of humans (RAX\; OMIM:601881) and Drosophila (CG10052-PA)\; CEH-8 and RX belong to one of at least 18 distinct families of paired-like homeodomain proteins, including 12 families in the Q50 class.</t>
  </si>
  <si>
    <t>M02B7.3</t>
  </si>
  <si>
    <t>osm-3</t>
  </si>
  <si>
    <t>osm-3 encodes a kinesin-2 family member that forms a homodimeric kinesin motor protein\; OSM-3, in conjunction with the heterotrimeric kinesin-II composed of KLP-20, KLP-11, and KAP-1, is required for intraflagellar transport (IFT) along the middle segment of the cilia and on its own, is required for IFT along the distal segment\; OSM-3 is thus also required for formation of the distal segment of amphid channel cilia, responses to osmotic stimuli, dauer formation, and sensitivity to caffeine\; OSM-3 is intensely localized in the ciliated endings of amphid, inner labial, and phasmid chemosensory neurons and shows a punctate localization pattern in the corresponding cell bodies and dendrites.</t>
  </si>
  <si>
    <t>C25E10.4</t>
  </si>
  <si>
    <t>F26A10.2</t>
  </si>
  <si>
    <t>F26A10.2 encodes a protein with four zinc-finger domains and a glutamine\/asparagine-rich domain, that is required for maintenance of the germline and for locomotion\; F26A10.2(RNAi) animals are uncoordinated and have sterile progeny.</t>
  </si>
  <si>
    <t>F46F5.9</t>
  </si>
  <si>
    <t>msrp-4</t>
  </si>
  <si>
    <t>W04H10.6</t>
  </si>
  <si>
    <t>T21C9.9</t>
  </si>
  <si>
    <t>C15C8.3</t>
  </si>
  <si>
    <t>hrg-7</t>
  </si>
  <si>
    <t>M142.1</t>
  </si>
  <si>
    <t>unc-119</t>
  </si>
  <si>
    <t>unc-119 encodes a novel protein that is highly conserved amongst metazoans\; unc-119 activity is required for proper development of the nervous system, including axonal branching and fasciculation, and hence, for normal movement, chemosensation, and feeding\; unc-119 is expressed pan-neuronally beginning in the early embryo (~60 cells) and continuing through adulthood\; although the molecular function of UNC-119 is not yet known, human UNC119, which can rescue C. elegans unc-119 mutant animals, is reported to function as a receptor-associated activator of signal transduction\; thus, UNC-119 may be part of a signal transduction pathway that mediates axonal patterning in response to external developmental cues.</t>
  </si>
  <si>
    <t>F09F9.4</t>
  </si>
  <si>
    <t>T08B6.9</t>
  </si>
  <si>
    <t>F53F4.18</t>
  </si>
  <si>
    <t>C03G6.5</t>
  </si>
  <si>
    <t>exc-13</t>
  </si>
  <si>
    <t>K02G10.5</t>
  </si>
  <si>
    <t>M01D1.9</t>
  </si>
  <si>
    <t>fbxb-40</t>
  </si>
  <si>
    <t>AH10.1</t>
  </si>
  <si>
    <t>acs-10</t>
  </si>
  <si>
    <t>F36H5.7</t>
  </si>
  <si>
    <t>str-179</t>
  </si>
  <si>
    <t>F36A4.10</t>
  </si>
  <si>
    <t>col-34</t>
  </si>
  <si>
    <t>col-34 encodes a cuticle collagen protein and is a critical component of male tail cuticle organization affecting ray morphology.</t>
  </si>
  <si>
    <t>Y54G2A.45</t>
  </si>
  <si>
    <t>C49A1.4</t>
  </si>
  <si>
    <t>eya-1</t>
  </si>
  <si>
    <t>eya-1 encodes a protein orthologous to the Eyes absent\/Eya Drosophila protein which is involved in eye development and has protein tyrosine phosphatase \; RNA interference and mutant studies indicate that eya-1 is involved in embryonic and larval tissue morphogenesis as well as larval viability\; eya-1 mutants show increased embryonic cell deaths due to activation of the cell death pathway\; eya-1 functions redundantly with vab-3\/eyeless to control larval viability and anterior body morphogenesis\; GFP studies show that eya-1 is expressed in a subset of nuclei during embryonic morphogenesis\; the human genes EYA1 and EYA4, when mutated, lead to disease syndromes.</t>
  </si>
  <si>
    <t>ZC376.8</t>
  </si>
  <si>
    <t>C08F11.7</t>
  </si>
  <si>
    <t>R08E5.3</t>
  </si>
  <si>
    <t>T02G5.11</t>
  </si>
  <si>
    <t>Y48G1BL.4</t>
  </si>
  <si>
    <t>T14G12.4</t>
  </si>
  <si>
    <t>fkh-2</t>
  </si>
  <si>
    <t>fkh-2 encodes one of 15 C. elegans forkhead transcription factors and is homologous to Drosophila sloppy-paired (slp) and the vertebrate Brain Factor 1 (BF-1, OMIM:164874, expression is restricted to the central nervous system)\; fkh-2 is required, along with ceh-37, for proper development of the AWB chemosensory neurons\; specifically, fkh-2 is required for development of AWB-specific ciliary and dendritic structures and for positive regulation of expression of genes such as str-1, odr-1, and kap-1\; in addition, although loss of fkh-2 activity via RNA-mediated interference (RNAi) results in only mild locomotion defects in L1 larvae, loss of both fkh-2 and pes-1, which also encodes a forkhead transcription factor, results in embryonic and larval lethality\; fkh-2 is expressed broadly in embryos in descendants of the D and AB founder cell lineages\; postembryonically, FKH-2 is expressed in AWB, and other, chemosensory neurons\; fkh-2 expression in AWB is positively regulated by the DAF-19 RFX transcription factor.</t>
  </si>
  <si>
    <t>R06C1.4</t>
  </si>
  <si>
    <t>T27F6.8</t>
  </si>
  <si>
    <t>M163.3</t>
  </si>
  <si>
    <t>his-24</t>
  </si>
  <si>
    <t>his-24 encodes one of eight C. elegans H1 linker histones\; HIS-24, along with the histone deacetylase SIR-2.1 and the Enhancer of zeste E(Z) ortholog MES-2, plays a key role in heterochromatin regulation and thus, in regulation of fertility and embryonic development\; specifically, HIS-24 and SIR-2.1 are essential for maintenance of the histone H3K27me3 mark at subtelomeric regions in the C. elegans germ line\; HIS-24 interacts specifically with the H3 K27 region, either when unmodified or when in the trimethylated (me3) state\; HIS-24 is ubiquitously expressed and localizes to nuclei\; in addition, in germ cells, the majority of HIS-24 localizes to the cytoplasm, in a manner dependent upon SIR-2.1 and MES proteins.</t>
  </si>
  <si>
    <t>F31E9.6</t>
  </si>
  <si>
    <t>C05C8.7</t>
  </si>
  <si>
    <t>C06B3.7</t>
  </si>
  <si>
    <t>F46A9.1</t>
  </si>
  <si>
    <t>F49E11.7</t>
  </si>
  <si>
    <t>F56B3.7</t>
  </si>
  <si>
    <t>ugt-52</t>
  </si>
  <si>
    <t>C10G11.9</t>
  </si>
  <si>
    <t>spch-2</t>
  </si>
  <si>
    <t>spch-2 encodes one of three C. elegans small, highly basic proteins that have similarity to mouse testis-specific histone H1, the human nucleotide-binding and splicing-associated protein SON, and the mollusk protamine-like SNBPs (sperm nuclear basic proteins)\; SPCH-2 associates specifically with spermatogenic meiotic and mature sperm chromatin.</t>
  </si>
  <si>
    <t>F27E11.3</t>
  </si>
  <si>
    <t>cfz-2</t>
  </si>
  <si>
    <t>cfz-2 encodes one of four C. elegans Frizzled homologs, integral membrane proteins that contain an external cysteine-rich domain (CRD) and seven transmembrane domains and that function in a wide variety of species as receptors for Wnt glycoprotein signaling molecules\; CFZ-2 activity is required for cell migration and for vulval development.</t>
  </si>
  <si>
    <t>D2062.1</t>
  </si>
  <si>
    <t>F08A8.4</t>
  </si>
  <si>
    <t>acox-1.4</t>
  </si>
  <si>
    <t>F10D11.6</t>
  </si>
  <si>
    <t>B0511.1</t>
  </si>
  <si>
    <t>fkb-7</t>
  </si>
  <si>
    <t>fkb-7 encodes a peptidylprolyl cis\/trans isomerase homologous to mammalian FK506-binding proteins\; by homology, FKB-7 could function in a number of different processes including protein folding, signal transduction, and regulation of muscle contraction\; however, as loss of fkb-7 function via RNA-mediated interference (RNAi) does not result in any obvious abnormalities, the precise role of FKB-7 in C. elegans development and\/or behavior is not yet known.</t>
  </si>
  <si>
    <t>Y49E10.10</t>
  </si>
  <si>
    <t>Y43F8B.3</t>
  </si>
  <si>
    <t>F23B2.7</t>
  </si>
  <si>
    <t>ZK1240.9</t>
  </si>
  <si>
    <t>F13D12.9</t>
  </si>
  <si>
    <t>C24H12.1</t>
  </si>
  <si>
    <t>T08G3.4</t>
  </si>
  <si>
    <t>C18D4.6</t>
  </si>
  <si>
    <t>F59E12.12</t>
  </si>
  <si>
    <t>bli-2</t>
  </si>
  <si>
    <t>A cuticle collagen involved in strut assembly in the adult cuticle.</t>
  </si>
  <si>
    <t>Y73F8A.26</t>
  </si>
  <si>
    <t>K11G9.2</t>
  </si>
  <si>
    <t>cest-31</t>
  </si>
  <si>
    <t>T22A3.6</t>
  </si>
  <si>
    <t>M142.4</t>
  </si>
  <si>
    <t>vab-7</t>
  </si>
  <si>
    <t>The vab-7 gene encodes an even-skipped-like homeodomain protein that is required for DB motoneuron identity and posterior DB axonal polarity.</t>
  </si>
  <si>
    <t>W06D12.3</t>
  </si>
  <si>
    <t>fat-5</t>
  </si>
  <si>
    <t>fat-5 encodes a delta-9 fatty acid desaturase that is predicted to be mitochondrial\; when expressed heterologously in S. cerevisiae, FAT-5 rescues the fatty acid auxotrophy of the yeast delta-9 desaturase mutant ole1.</t>
  </si>
  <si>
    <t>B0222.4</t>
  </si>
  <si>
    <t>spl-2</t>
  </si>
  <si>
    <t>F57G4.4</t>
  </si>
  <si>
    <t>fbxa-191</t>
  </si>
  <si>
    <t>W08D2.8</t>
  </si>
  <si>
    <t>kin-21</t>
  </si>
  <si>
    <t>C14C11.8</t>
  </si>
  <si>
    <t>pqn-13</t>
  </si>
  <si>
    <t>F57B1.3</t>
  </si>
  <si>
    <t>col-159</t>
  </si>
  <si>
    <t>R09D1.10</t>
  </si>
  <si>
    <t>chil-22</t>
  </si>
  <si>
    <t>B0228.6</t>
  </si>
  <si>
    <t>F54B11.10</t>
  </si>
  <si>
    <t>C01G6.1</t>
  </si>
  <si>
    <t>aqp-2</t>
  </si>
  <si>
    <t>aqp-2 encodes, by alternative splicing, two isoforms of an biochemically atypical aquaglyceroporin\; when expressed in Xenopus oocytes, AQP-2 increases water permeability 5- to 11-fold, and urea permeability 4.5-fold, but has no effect on glycerol permeability\; AQP-2::GFP fusion proteins are expressed predominantly in the excretory cell and more weakly in muscle, motor neurons, and hypodermis\; AQP-2 expression is also enriched in dauer larvae\; loss of AQP-2 activity via mutation or RNAi results in no obvious defects\; however, AQP-2, in conjunction with AQP-3, AQP-4, and AQP-8, is weakly required for recovery from hypotonic stress.</t>
  </si>
  <si>
    <t>T01B11.5</t>
  </si>
  <si>
    <t>str-176</t>
  </si>
  <si>
    <t>B0285.7</t>
  </si>
  <si>
    <t>mnp-1</t>
  </si>
  <si>
    <t>mnp-1 encodes a protein related to the M1 family of metalloproteinases, but whose sequence indicates that it is unlikely to be catalytically active (MNP-1 lacks three of the four essential zinc-binding amino acids)\; during embryonic development mnp-1 activity is required, likely cell autonomously, for migration of muscle cells from their lateral positions to their final positions close to the dorsal and ventral midlines and for proper body morphology\; an MNP-1::GFP reporter fusion localizes to the plasma membrane and is expressed from the 400-cell stage of embryogenesis through the early first larval stage in body-wall muscle, the Z1 and Z4 somatic gonad precursors, and cells in the dorsal anterior region that are likely to be neuronal precursors.</t>
  </si>
  <si>
    <t>Y62E10A.3</t>
  </si>
  <si>
    <t>W05B2.1</t>
  </si>
  <si>
    <t>col-94</t>
  </si>
  <si>
    <t>T20G5.7</t>
  </si>
  <si>
    <t>dod-6</t>
  </si>
  <si>
    <t>B0272.1</t>
  </si>
  <si>
    <t>tbb-4</t>
  </si>
  <si>
    <t>H08M01.1</t>
  </si>
  <si>
    <t>F10F2.6</t>
  </si>
  <si>
    <t>clec-152</t>
  </si>
  <si>
    <t>C50A2.3</t>
  </si>
  <si>
    <t>F19H8.4</t>
  </si>
  <si>
    <t>mltn-9</t>
  </si>
  <si>
    <t>D1044.2</t>
  </si>
  <si>
    <t>dex-1</t>
  </si>
  <si>
    <t>dex-1 encodes a single-pass transmembrane protein with a domain similar to zonaadhesion, a sperm protein that binds the ZP matrix, dex-1 is also predicted to include two domains similar to nidogens, a family of proteins found in especially neural basement membrane\; dex-1 share a domain composition with alpha and beta\; tectorin, two vertebrate inner ear protein found in matrix that anchors the sensory endings of hair cells and is required for hearing\; dex-1 genetically interacts with dyf-7 suggesting a similarity in function between DEX-1, DYF-7 and a-tectorin\; dex-1 and dyf-7 activities are necessary and sufficient at the time of dendrite extension\; dex-1 phenotype is specific to lengths of the dendrites and sheath glial process\; dex-1 and dyf-7 mutations cause defects at 2 steps, first in establishing proper dendrite length during embryonic development and second in scaling dendrite length to keep pace with larval growth\; dex-1 an dyf-7 is required for setting the absolute length of the dendritic-glial bundle and in mutants all 12 dendrites and the sheath glial process fail to extend to the tip of the nose\; DEX-1 and DYF-7 are secreted for dendrite anchoring\; dex-1 promoter is expressed in many non-neuronal adjacent cells, including hypodermal cells, seen as a row lateral to the amphid neuron bundle and, in separate group, surrounding the sensory depression at the anterior pole of the embryo, also drive expression in the excretory cell\; DEX-1-mcherry localizes in spots and patches restricted to head and tail where sensory organs are forming\; occasionally colocalizes with DYF-7-GFP at dendritic tips.</t>
  </si>
  <si>
    <t>C01G5.3</t>
  </si>
  <si>
    <t>D1054.9</t>
  </si>
  <si>
    <t>F55C10.2</t>
  </si>
  <si>
    <t>col-154</t>
  </si>
  <si>
    <t>F19B2.5</t>
  </si>
  <si>
    <t>F41E7.1</t>
  </si>
  <si>
    <t>slc-9B.1</t>
  </si>
  <si>
    <t>F23B12.9</t>
  </si>
  <si>
    <t>egl-1</t>
  </si>
  <si>
    <t>egl-1 encodes a novel protein that contains a region similar to the BH3 (Bcl-2 homology region 3) domain of mammalian cell death activators\; EGL-1 functions as an upstream activator in the general programmed cell death pathway and positively regulates programmed cell death by interacting directly with CED-9 to induce CED-4 release from CED-4\/CED-9 complexes and ultimately activate the CED-3 caspase\; EGL-1 also induces WAH-1\/apoptosis-inducing factor release from the mitochondria\; in hermaphrodites, egl-1 is transcriptionally repressed by TRA-1, permitting survival of the HSN neurons required for egg laying\; egl-1 message is detected at low abundance in embryonic and L1 larval mRNA preparations, but not in mRNA preparations from later larval stages or young adults.</t>
  </si>
  <si>
    <t>B0416.11</t>
  </si>
  <si>
    <t>T01D1.6</t>
  </si>
  <si>
    <t>abu-11</t>
  </si>
  <si>
    <t>abu-11 encodes a transmembrane protein with a predicted signal sequence, a glutamine\/asparagine-rich domain and multiple cysteine-rich repeats (DUF139)\; abu-11 expression is induced by blockage of the unfolded-protein response in the endoplasmic reticulum, and ABU-11 may help protect the organism from damage by improperly folded nascent protein.</t>
  </si>
  <si>
    <t>Y59C2A.1</t>
  </si>
  <si>
    <t>Y69A2AR.22</t>
  </si>
  <si>
    <t>F41G3.12</t>
  </si>
  <si>
    <t>agr-1</t>
  </si>
  <si>
    <t>agr-1 encodes a large (1396-residue) putative agrin, orthologous to human AGRIN (OMIM:103320), EGFLAM, and Q9NQ15\; AGR-1 is expressed in buccal epithelium and deposited in pharyngeal basal epithelium\; AGR-1 is also expressed in IL1 neurons, distal tip cells, and intestine\; an AGR-1 fragment can cluster vertebrate dystroglycan in cell culture\; agr-1(eg1770) mutations show no obvious phenotype, including levimasole resistance, and do not enhance other mutations perturbing acetylcholine signalling, the dystrophin-glycoprotein-complex, muscle cell differentiation, or the extracellular matrix.</t>
  </si>
  <si>
    <t>F47D12.7</t>
  </si>
  <si>
    <t>F27C1.8</t>
  </si>
  <si>
    <t>dpy-5</t>
  </si>
  <si>
    <t>dpy-5 encodes a Group I cuticle procollagen\; dpy-5 activity is required for wild-type body length, cuticle structure (width of the annuli), postembryonic growth rates, and reproduction\; dpy-5 is described as an intermediate collagen gene, as its mRNA, which is present in all larval stages, adults, and dauer larvae, increases in abudance two hours prior to the secretion of each new cuticle\; a dpy-5::gfp fusion gene is expressed in hypodermal cells from mid-to-late L1 larval stages to adulthood, with notably variable expression in the V lineage-derived seam cells\; dpy-5 mutations suppress mutations in bli-4, which encodes a proprotein convertase that may process DPY-5 for normal cuticle production\; in addition, dpy-5 is required for normal expression patterns of the COL-19, DPY-7, and DPY-13 cuticle collagens.</t>
  </si>
  <si>
    <t>Y41D4B.16</t>
  </si>
  <si>
    <t>hpo-6</t>
  </si>
  <si>
    <t>C34F11.8</t>
  </si>
  <si>
    <t>ZK867.1</t>
  </si>
  <si>
    <t>syd-9</t>
  </si>
  <si>
    <t>T24B8.6</t>
  </si>
  <si>
    <t>hlh-3</t>
  </si>
  <si>
    <t>hlh-3 encodes a basic helix-loop-helix transcription factor homologous to Drosophila Achaete-scute\; in vitro, HLH-3 can heterodimerize, and bind an E-box-containing probe, with HLH-2, the C. elegans E\/daughterless ortholog with which it is coexpressed in the nuclei of embryonic neuronal precursors.</t>
  </si>
  <si>
    <t>K01D12.11</t>
  </si>
  <si>
    <t>cdr-4</t>
  </si>
  <si>
    <t>cdr-4 encodes a predicted transmembrane protein that is a member of the CDR (cadmium responsive) family of proteins\; cdr-4 expression is upregulated in response to cadmium treatment.</t>
  </si>
  <si>
    <t>C54A12.1</t>
  </si>
  <si>
    <t>ptr-6</t>
  </si>
  <si>
    <t>ptr-6 encodes an ortholog of Drosophila and human PTCHD3, which definesone of seven paralogous families of sterol sensing domain (SSD)proteins\; PTR-6 is weakly required for normal molting from L4 to adultstages\; however, PTR-6 in conjunction with PTR-1 and PTR-10 is stronglyrequired for both molting and viability, with triple ptr-1\/-6\/-10 RNAianimals showing pronounced molting defects and lethality\; PTR-6 is alsorequired for normal growth to full size and locomotion.</t>
  </si>
  <si>
    <t>Y54E2A.9</t>
  </si>
  <si>
    <t>2RSSE.6</t>
  </si>
  <si>
    <t>K07C6.5</t>
  </si>
  <si>
    <t>cyp-35A5</t>
  </si>
  <si>
    <t>cyp-35A5 encodes one of over 80 C. elegans cytochrome P450s, NADPH-dependent monooxygenases that metabolize endogenous and exogenous compounds\; RT-PCR experiments indicate that cyp-35A5 mRNA is upregulated in response to treatment with xenobiotics, such as PCBs (polychlorinated biphenyls) or PAHs (polycyclic aromatic hydrocarbons)\; loss of cyp-35A\/C gene family activity in the presence of xenobiotics can diminish the reproductive decline seen in wild-type worms treated with the same compounds\; in addition, cyp-35A(RNAi) also results in a reduction of fat content.</t>
  </si>
  <si>
    <t>T01D3.3</t>
  </si>
  <si>
    <t>B0024.4</t>
  </si>
  <si>
    <t>Y52D5A.2</t>
  </si>
  <si>
    <t>Y58A7A.5</t>
  </si>
  <si>
    <t>C30G12.2</t>
  </si>
  <si>
    <t>C33D9.5</t>
  </si>
  <si>
    <t>F54A3.4</t>
  </si>
  <si>
    <t>cbs-2</t>
  </si>
  <si>
    <t>The F54A3.4 gene encodes a homolog of the human gene CBS, which when mutated leads to homocystinuria (OMIM:236200).</t>
  </si>
  <si>
    <t>F59B10.3</t>
  </si>
  <si>
    <t>ZK455.4</t>
  </si>
  <si>
    <t>asm-2</t>
  </si>
  <si>
    <t>asm-2 encodes a protein similar to human acid sphingomyelinase (ASM) or sphingomyelin phosphodiesterase 1\; the ASM-2 protein has a putative secretory signal peptide at the N-terminus, saposin-like and proline-rich domains and putative N-linked glycosylation sites\; asm-2 shows phosphodiesterase activity when expressed in COS-7 cells\; like mammalian ASM, asm-2 is probably both intracellular and secreted\; northern blot analysis indicates that asm-2 is expressed during post-embryonic development as compared to asm-1 which is expressed at higher levels in the embryo\; human ASM is implicated in Niemann-Pick disease type B (OMIM:607608).</t>
  </si>
  <si>
    <t>T02B11.3</t>
  </si>
  <si>
    <t>C25B8.1</t>
  </si>
  <si>
    <t>kqt-1</t>
  </si>
  <si>
    <t>kqt-1 encodes one of three C. elegans KCNQ-like potassium channel subunits that, with respect to humans, is most similar to the KCNQ2-5 subfamily of channel proteins\; although loss of KQT-1 activity via large-scale RNAi screens results in no obvious abnormalities, KQT-1 likely functions to regulate cellular excitability as expression of KQT-1 in Xenopus oocytes can produce K+ channel currents that functionally resemble vertebrate M-currents\; activity of these KQT-1 channels can be suppressed by coexpression with the human M1 muscarinic receptor and treatment with diacylglycerol analogs\; a KQT-1::GFP translational fusion is expressed in pharyngeal muscle cells, in the anterior and posterior mechanosensory neurons ALM and PLM, and in some head neurons.</t>
  </si>
  <si>
    <t>Y51H7C.13</t>
  </si>
  <si>
    <t>F13B6.3</t>
  </si>
  <si>
    <t>Y55B1BR.3</t>
  </si>
  <si>
    <t>cec-8</t>
  </si>
  <si>
    <t>H12D21.13</t>
  </si>
  <si>
    <t>nspa-4</t>
  </si>
  <si>
    <t>T22F7.5</t>
  </si>
  <si>
    <t>R106.6</t>
  </si>
  <si>
    <t>T20G5.8</t>
  </si>
  <si>
    <t>C35E7.5</t>
  </si>
  <si>
    <t>K03H1.12</t>
  </si>
  <si>
    <t>F28A10.7</t>
  </si>
  <si>
    <t>C52B11.5</t>
  </si>
  <si>
    <t>Y4C6B.6</t>
  </si>
  <si>
    <t>gba-4</t>
  </si>
  <si>
    <t>The Y4C6B.6 gene encodes a homolog of the human gene GLCM, which when mutated leads to Gaucher disease type I (OMIM:230800).</t>
  </si>
  <si>
    <t>C12D5.2</t>
  </si>
  <si>
    <t>nhr-152</t>
  </si>
  <si>
    <t>K01D12.15</t>
  </si>
  <si>
    <t>Y45F10C.1</t>
  </si>
  <si>
    <t>H08J11.2</t>
  </si>
  <si>
    <t>F12A10.1</t>
  </si>
  <si>
    <t>ZK1290.8</t>
  </si>
  <si>
    <t>wrt-10</t>
  </si>
  <si>
    <t>wrt-10 encodes a hedgehog-like protein, with an N-terminal signalsequence, a Wart domain, and a C-terminal region of low-complexitysequence\; WRT-10 is expressed in both male and hermaphrodite intestine\;the Wart domain is predicted to form a cysteine-crosslinked proteininvolved in intercellular signalling, and it has subtle similarity tothe N-terminal Hedge domain of HEDGEHOG proteins\; WRT-10 is required fornormal growth to full size and locomotion\; both of these requirementsmay reflect common defects in cholesterol-dependent hedgehog-likesignalling or in vesicle trafficking.</t>
  </si>
  <si>
    <t>M03F4.7</t>
  </si>
  <si>
    <t>calu-1</t>
  </si>
  <si>
    <t>K09D9.2</t>
  </si>
  <si>
    <t>cyp-35A3</t>
  </si>
  <si>
    <t>cyp-35A3 encodes one of over 80 C. elegans cytochrome P450s, NADPH-dependent monooxygenases that metabolize endogenous and exogenous compounds\; loss of cyp-35A\/C gene family activity in the presence of xenobiotics can diminish the reproductive decline seen in wild-type worms treated with the same compounds\; in addition, cyp-35A(RNAi) also results in a reduction of fat content\; cyp-35A3 reporter gene fusions are strongly expressed in the intestine following treatment with xenobiotics.</t>
  </si>
  <si>
    <t>Y55D5A.1</t>
  </si>
  <si>
    <t>F09G2.6</t>
  </si>
  <si>
    <t>ugt-36</t>
  </si>
  <si>
    <t>B0393.5</t>
  </si>
  <si>
    <t>F15A8.6</t>
  </si>
  <si>
    <t>cest-26</t>
  </si>
  <si>
    <t>T10G3.3</t>
  </si>
  <si>
    <t>F11D5.3</t>
  </si>
  <si>
    <t>ddr-2</t>
  </si>
  <si>
    <t>F11D5.3 encodes a putative tyrosine kinase homologous to human RS1 (OMIM:312700, mutated in juvenile X-linked retinoschisis).</t>
  </si>
  <si>
    <t>T23F11.2</t>
  </si>
  <si>
    <t>Y116F11A.1</t>
  </si>
  <si>
    <t>R02E12.6</t>
  </si>
  <si>
    <t>hrg-1</t>
  </si>
  <si>
    <t>hrg-1 encodes a transmembrane protein that is orthologous to vertebrate heme transporters\;in C. elegans, hrg-1 functions to mediate heme homeostasis, likely by regulatingintracellular heme availability from endosomal or lysosomal-like compartments\; HRG-1 exhibits pH-dependent heme binding in vitro and when expressed in Xenopus oocytes, can stimulate heme-dependent currents\; an hrg-1::gfp promoter fusion is expressed in the larval and adult intestine in response to heme deficiency\; when expressed in HEK293 cells, HRG-1 localizes primarily to endosomes and lysosome-related organelles\; HRG-1 function is likely conserved across species, as hrg-1 expression is able to rescue developmental defects seen in zebrafish hrg-1 mutants.</t>
  </si>
  <si>
    <t>F20D12.5</t>
  </si>
  <si>
    <t>exc-9</t>
  </si>
  <si>
    <t>exc-9 encodes one of two C. elegans small LIM domain-containing proteins related to the mammalian CRIP (Cysteine-Rich Intestinal Protein) family of proteins\; in C. elegans, exc-9 activity is required cell autonomously for proper organization of the apical cytoskeleton of the excretory canal cell, which is essential for maintaining the diameter of the excretory canal tubules\; in addition, exc-9 is required for proper morphogenesis of the hermaphrodite and male tails\; genetic analyses indicated that exc-9 likely functions upstream of exc-5, which encodes a guanine-nucleotide exchange factor, and downstream of exc-2 and sma-1, in regulating canal cell morphology\; an EXC-9::GFP fusion protein is expressed in a number of cell types including the excretory canal cell, the tail spike, the uterine seam cell and anchor cell, the intestine, ALM and PLN neurons, and the nerve ring\; in males, EXC-9::GFP expression is seen in a few tail neurons and weakly throughout the tail during larval development\; EXC-9::GFP localizes to the cytoplasm\; in yeast two-hybrid assays, EXC-9 interacts with CSN-5, a subunit of the COP9 signalosome likely involved in ubiquitin-mediated protein degradation.</t>
  </si>
  <si>
    <t>K12H4.1</t>
  </si>
  <si>
    <t>pros-1</t>
  </si>
  <si>
    <t>pros-1 encodes a homeodomain protein that is the C. elegans homolog of Drosophila prospero and mammalian Prox1 (Prospero-related homeobox)\; PROS-1 is required for excretory canal growth, and loss of pros-1 function in large-scale RNAi screens has been reported to result in locomotion defects, slow growth, and larval lethality\; in regulating excretory canal growth, PROS-1 functions via regulation of a number of target genes, including aqp-8, exc-5, gck-3 and ifb-1\; a pros-1::gfp reporter fusion is expressed beginning at the comma stage of embryogenesis and continues through adulthood\; pros-1::gfp expression is seen mainly in head and tail neurons and in the excretory cell\; male-specific expression is seen in the HOB hook neuron where it is positively regulated by the EGL-46 and EGL-44 transcription factors, as well as the DAF-19 RFX transcription factor.</t>
  </si>
  <si>
    <t>C49A1.3</t>
  </si>
  <si>
    <t>best-11</t>
  </si>
  <si>
    <t>K01A2.11</t>
  </si>
  <si>
    <t>cbn-1</t>
  </si>
  <si>
    <t>cbn-1 encodes a protein that contains a predicted signal peptide and calcium-binding EF-hand motifs.</t>
  </si>
  <si>
    <t>Y47D9A.5</t>
  </si>
  <si>
    <t>C31C9.1</t>
  </si>
  <si>
    <t>tag-10</t>
  </si>
  <si>
    <t>tag-10 encodes, by alternative splicing, two nearly identical proteins\; TAG-10 proteins are putatively secreted, with an N-terminal signal sequence and four C-terminal WD40 repeats\; TAG-10 proteins are orthologous to the GA1 apical gut membrane polyprotein of Haemonchus contortus, and more distantly similar to the periplasmic TolB colicin receptor subunit of E. coli.</t>
  </si>
  <si>
    <t>T02C5.3</t>
  </si>
  <si>
    <t>igcm-3</t>
  </si>
  <si>
    <t>igcm-3 encodes protein containing an immunoglobulin-like domain\; loss of igcm-3 activity via RNAi results in a moderate increase in fat content, suggesting that igcm-3 may play a role in regulating lipid metabolism.</t>
  </si>
  <si>
    <t>H12D21.5</t>
  </si>
  <si>
    <t>T15H9.4</t>
  </si>
  <si>
    <t>Y51A2D.11</t>
  </si>
  <si>
    <t>ttr-26</t>
  </si>
  <si>
    <t>C27B7.9</t>
  </si>
  <si>
    <t>F59C12.1</t>
  </si>
  <si>
    <t>cdh-9</t>
  </si>
  <si>
    <t>cdh-9 encodes a member of the cadherin superfamily of transmembrane glycoproteins that mediate homophilic cell-cell adhesion\; as loss of CDH-9 activity via RNA-mediated interference (RNAi) does not result in any abnormalities, the precise role of CDH-9 in C. elegans development and\/or behavior is not yet known.</t>
  </si>
  <si>
    <t>C52E2.7</t>
  </si>
  <si>
    <t>fbxb-96</t>
  </si>
  <si>
    <t>T19D2.1</t>
  </si>
  <si>
    <t>adt-3</t>
  </si>
  <si>
    <t>T01G5.1</t>
  </si>
  <si>
    <t>T01G5.1 encodes a protein kinase that is a member of the KIN-16 family of C. elegans receptor protein tyrosine kinases.</t>
  </si>
  <si>
    <t>T22A3.8</t>
  </si>
  <si>
    <t>lam-3</t>
  </si>
  <si>
    <t>lam-3 encodes one of two C. elegans a laminin A subunits and is orthologous to human laminin alpha2\; LAM-3 is a basement membrane component required for normal tissue development, including pharyngeal development\; lam-3 is expressed in the pharynx and hypodermis, and also weakly in the intestine.</t>
  </si>
  <si>
    <t>T09A12.1</t>
  </si>
  <si>
    <t>ZK328.8</t>
  </si>
  <si>
    <t>tbx-7</t>
  </si>
  <si>
    <t>tbx-7 encodes one of 21 C. elegans T-box transcription factors\; in large-scale RNAi screens for early embryonic defects, loss of tbx-7 activity results in no obvious abnormalities\; thus, the precise role of tbx-7 in C. elegans development and\/or behavior is not yet known.</t>
  </si>
  <si>
    <t>B0244.10</t>
  </si>
  <si>
    <t>Y71G12B.25</t>
  </si>
  <si>
    <t>F23F12.9</t>
  </si>
  <si>
    <t>zip-8</t>
  </si>
  <si>
    <t>zip-8 encodes a bZip family transcription factor\; the tm721 variation that affects zip-8 has been reported to result in lethality\; a zip-8::gfp reporter fusion is expressed in the adult intestine.</t>
  </si>
  <si>
    <t>W03G9.6</t>
  </si>
  <si>
    <t>paf-1</t>
  </si>
  <si>
    <t>paf-1 encodes one of two C. elegans homologs of mammalian Type II platelet-activating factor-acetylhydrolase (PAF-AH).</t>
  </si>
  <si>
    <t>Y69A2AR.29</t>
  </si>
  <si>
    <t>ngn-1</t>
  </si>
  <si>
    <t>ngn-1 encodes a member of the neurogenein family that is required for axonal guidance and connectivity of a subset of neurons, and also affects locomotion.</t>
  </si>
  <si>
    <t>F08G5.4</t>
  </si>
  <si>
    <t>col-130</t>
  </si>
  <si>
    <t>Y105E8A.4</t>
  </si>
  <si>
    <t>ech-7</t>
  </si>
  <si>
    <t>F49A5.3</t>
  </si>
  <si>
    <t>clec-22</t>
  </si>
  <si>
    <t>H06H21.10</t>
  </si>
  <si>
    <t>tat-2</t>
  </si>
  <si>
    <t>tat-2 encodes one of six C. elegans subfamily IV P-type ATPase that, by sequence similarity, is proposed to function as an aminophospholipid translocase (flippase)\; genetic analyses show that tat-2 has two distinct functions in lipid metabolism: 1) tat-2 is essential for reproductive growth under conditions of sterol deprivation, and 2) TAT-2 activity in the intestine plays a role in regulating monomethyl branched-chain fatty acid-mediated functions during postembryonic growth and development\; a tat-2::gfp promoter fusion is expressed beginning at the two-fold stage of embryogenesis and continuing through adulthood with expression detected in pharyngeal cells, the intestine, rectal gland cells, the excretory system, the primary vulval lineages, and the gonad.</t>
  </si>
  <si>
    <t>ZK822.3</t>
  </si>
  <si>
    <t>nhx-9</t>
  </si>
  <si>
    <t>F11C1.6</t>
  </si>
  <si>
    <t>nhr-25</t>
  </si>
  <si>
    <t>nhr-25 encodes a nuclear hormone receptor orthologous to Drosophila Ftz-F1\; NHR-25 is required for embryogenesis, molting, vulval and gonadal development, and hypodermal expression of acn-1\; nhr-25 is expressed in gonads and loaded into embryos as a maternal transcript\; nhr-25 is zygotically expressed in progeny of the E cell, and then in hypodermis and gut\; the role of NHR-25 in molting may be evolutionarily conserved between nematodes and arthopods.</t>
  </si>
  <si>
    <t>C14A6.6</t>
  </si>
  <si>
    <t>F20A1.7</t>
  </si>
  <si>
    <t>twk-11</t>
  </si>
  <si>
    <t>twk-11 encodes one of more than 40 TWK (two-P domain K+) potassium channels in C. elegans that contain two pore regions and four transmembrane domains\; orthologous to C. briggsae CBG19123 with some similarity to Drosophila CG6004.</t>
  </si>
  <si>
    <t>C18A11.1</t>
  </si>
  <si>
    <t>F08F3.4</t>
  </si>
  <si>
    <t>C43C3.3</t>
  </si>
  <si>
    <t>dyf-7</t>
  </si>
  <si>
    <t>dyf-7 encodes a protein containing a single-pass transmembrane domain, a small cytoplasmic domain, and a large extra-cellular\/luminal domain related to that of zona pellucida (ZP) proteins, components of the matrix surrounding vertebrate oocytes to which sperm bind\; dyf-7 is required for anchoring dendritic tips during cell body migration: in dyf-7 embryos, neurons are born at the proper position and form projections toward the nose, but dendritic tips fail to remain anchored during cell body migration, were dragged along the migrating cell body and eventually disappeared\; the ability of DYF-7 to anchor dendritic tips is associated with multimerization and, by extension, matrix formation\; a dyf-7 promotor fusion is expressed in most sensory neuron, including all amphid sensory neurons\; subcellularly, DYF-7-GFP accumulates in bright puncta at dendritic tips during retrograde extension, especially in the novel domain adjacent to the sensory cilium, and weakly in the plasma membrane of the dendrite and cell body\; when expressed in S2 cells, DYF-7 is proteolytically processed, with some of the resulting molecules secreted and some retained in the cytoplasm.</t>
  </si>
  <si>
    <t>F21D9.1</t>
  </si>
  <si>
    <t>C31H2.4</t>
  </si>
  <si>
    <t>C31H2.4 encodes a possible 4-hydroxyphenylpyruvate dioxygenase, orthologous to human HPDL\/GLOXD1, and paralogous to HPD-1 and human HPD (OMIM:609695, mutated in tyrosinemia type III)\; C31H2.4 has no obvious function in mass RNAi experiments.</t>
  </si>
  <si>
    <t>C17F4.7</t>
  </si>
  <si>
    <t>K09D9.11</t>
  </si>
  <si>
    <t>T08H4.3</t>
  </si>
  <si>
    <t>ast-1</t>
  </si>
  <si>
    <t>ast-1 encodes one of ten C. elegans ETS-box transcription factors\; AST-1 is required cell autonomously for proper initiation and maintenance of dopamine (DA) neuron fate\; AST-1 acts to specify DA neuron fate by positively regulating expression of a number of DA neuron-specific genes such as dat-1 and cat-2, which encodes a dopamine transporter and tyrosine hydroxylase, respectively\; AST-1 is also required for proper navigation of some interneuron axons to their targets, for differentiation of the ventral cord pioneer neuron AVG, and for pharyngeal morphogenesis\; AST-1 is transiently expressed in many head neurons late in their differentiation and axon outgrowth, and in a few pharyngeal cells\; AST-1 is at first nuclear, but then relocates to spots in cell bodies and even neuronal processes\; hypomorphic ast-1 mutants have axons extending laterally, and crossing over from the right axon tract to the left axon bundle\; null ast-1(hd92) mutants are inviable, failing to attach a working pharynx to their cuticle during development and then starving as L1 larvae\; behaviorally, hypomorphic ast-1 animals are at least superficially normal, indicating that the ventral nerve cord can tolerate at least some miswiring\; AST-1 also regulates odr-2 expression, while ast-1 expression is itself regulated by LIN-11.</t>
  </si>
  <si>
    <t>F58G6.3</t>
  </si>
  <si>
    <t>F25B4.9</t>
  </si>
  <si>
    <t>clec-1</t>
  </si>
  <si>
    <t>W01B6.1</t>
  </si>
  <si>
    <t>cwn-2</t>
  </si>
  <si>
    <t>cwn-2 encodes one of five C. elegans Wnt signaling molecules that is homologous to mammalian Wnt5\; cwn-2 is required for proper placement of the nerve ring and anterior cells along the anterior\/posterior axis\; cwn-2 also acts redundantly to specify cell fates during vulval development\; CWN-2 appears to be required at the time of nerve ring development (comma stage of embryogenesis) for nerve ring placement and likely functions as a signaling ligand for receptors, such as CAM-1, that regulate axon guidance of the SIA and SIB neurons that plays a role in nerve ring placement\; CWN-2, along with LIN-17, CAM-1, and DSH-1, functions as part of a Wnt signaling pathway that regulates ACR-16 localization to postsynaptic regions, a key component of activity-dependent synaptic plasticity\; in embryos at the comma stage, a cwn-2::gfp reporter is expressed in the intestine and in pharyngeal muscle\; in larvae and adults, cwn-2::gfp is seen in the intestine, pharynx, anterior body wall muscle, vulva and SMD head neurons.</t>
  </si>
  <si>
    <t>Y17G9B.11</t>
  </si>
  <si>
    <t>W05B2.6</t>
  </si>
  <si>
    <t>col-92</t>
  </si>
  <si>
    <t>C15A11.7</t>
  </si>
  <si>
    <t>Y102A5C.6</t>
  </si>
  <si>
    <t>H04J21.1</t>
  </si>
  <si>
    <t>F21D5.3</t>
  </si>
  <si>
    <t>R02F2.8</t>
  </si>
  <si>
    <t>K12H6.7</t>
  </si>
  <si>
    <t>F11G11.4</t>
  </si>
  <si>
    <t>M03B6.3</t>
  </si>
  <si>
    <t>K08H10.1</t>
  </si>
  <si>
    <t>lea-1</t>
  </si>
  <si>
    <t>The lea-1 gene encodes a protein that is predicted to be hydrophilic and heat-resistant, and that might participate in anhydrobiosis.</t>
  </si>
  <si>
    <t>Y66D12A.13</t>
  </si>
  <si>
    <t>T13F2.8</t>
  </si>
  <si>
    <t>cav-1</t>
  </si>
  <si>
    <t>cav-1 encodes one of two C. elegans caveolin orthologs\; cav-1 is required for viability and Ras\/MAP-kinase-dependent progression through the meiotic cell cycle\; CAV-1 is expressed in the adult germ line and during embryonic development\; CAV-1::GFP localizes to cortical granules that function to secrete chondroitin and mucin-like proteoglycans to the extracellular space following fertilization.</t>
  </si>
  <si>
    <t>F32B4.2</t>
  </si>
  <si>
    <t>K08D8.5</t>
  </si>
  <si>
    <t>K08D8.5 encodes a CUB-like domain-containing protein\; K08D8.5 is involved in the transcriptional, innate immune response towards several different bacterial pathogens\; K08D8.5 expression is also induced in response to stressors such as ionizing radiation.</t>
  </si>
  <si>
    <t>MTCE.35</t>
  </si>
  <si>
    <t>nduo-5</t>
  </si>
  <si>
    <t>The nduo-5 gene resides on the mitochondrial chromosome, and encodes the protein NADH-ubiquinone oxidoreductase chain 5\; this is the C. elegans homolog of the core MT-ND5 of mitochondrial NADH:ubiquinone oxidoreductase (Complex I).</t>
  </si>
  <si>
    <t>F28D1.2</t>
  </si>
  <si>
    <t>atz-1</t>
  </si>
  <si>
    <t>atz-1 encodes a putative myosin heavy chain protein\; deletion of atz-1 results in temperature sensitive reproductive defects, including a depleted or Abnormal Transition Zone with decreased REC-8 expression and disorded ooctye chromosomes\; in somatic cells, atz-1 is expressed in the pharynx and the hypodermis.</t>
  </si>
  <si>
    <t>Y41E3.18</t>
  </si>
  <si>
    <t>DY3.3</t>
  </si>
  <si>
    <t>hlh-16</t>
  </si>
  <si>
    <t>F59A1.10</t>
  </si>
  <si>
    <t>dgat-2</t>
  </si>
  <si>
    <t>C49G7.3</t>
  </si>
  <si>
    <t>phat-7</t>
  </si>
  <si>
    <t>C32B5.1</t>
  </si>
  <si>
    <t>fbxc-40</t>
  </si>
  <si>
    <t>C28D4.8</t>
  </si>
  <si>
    <t>F10D2.9</t>
  </si>
  <si>
    <t>fat-7</t>
  </si>
  <si>
    <t>fat-7 encodes an essential delta-9 fatty acid desaturase that is required for the synthesis of monounsaturated fatty acids\; fat-7 can substitute for the functions of the other two fatty acid desaturases, fat-5 and fat-6\; RNA interference has shown that fat-7 is required for viability and normal growth.</t>
  </si>
  <si>
    <t>F55D10.1</t>
  </si>
  <si>
    <t>aman-1</t>
  </si>
  <si>
    <t>aman-1 encodes an ortholog of human lysosomal mannosidase (MAN2B1\;OMIM:609458, mutated in alpha-mannosidosis)\; AMAN-1 is predicted to helpdigest glycoproteins by removing mannose residues from their N-linkedoligosaccharides\; AMAN-1 has seven predicted N-glycosylation sites\;AMAN-1 is biochemically active in vitro, has optimal activity at pH4-4.5, and is unaffected by Co(II)\; however, AMAN-1 expressed in Pichiapastoris lacks normal activity, perhaps because it requires othersubunits in vivo\; aman-1 is expressed in neurons and intestine.</t>
  </si>
  <si>
    <t>F54C8.6</t>
  </si>
  <si>
    <t>Y39G8C.2</t>
  </si>
  <si>
    <t>Y73E7A.8</t>
  </si>
  <si>
    <t>C17F3.1</t>
  </si>
  <si>
    <t>C01C10.3</t>
  </si>
  <si>
    <t>acl-12</t>
  </si>
  <si>
    <t>M04G7.1</t>
  </si>
  <si>
    <t>R52.1</t>
  </si>
  <si>
    <t>sdz-28</t>
  </si>
  <si>
    <t>C05B5.8</t>
  </si>
  <si>
    <t>F45E4.11</t>
  </si>
  <si>
    <t>cima-1</t>
  </si>
  <si>
    <t>cima-1 encodes a membrane solute transporter that is a member of the SLC17 family of transporters\; CIMA-1 functions postembryonially in epidermal cells to maintain synaptic contacts established during embryogenesis\; specifically, CIMA-1 negatively regulates levels of the EGL-15(5A)\/FGF receptor isoform to correctly position glia and control epidermal-glia cell adhesion\; cima-1 expression begins during embryogenesis and continues through adulthood\; in adults, CIMA-1 is mainly found in the epidermis, with some expression also seen in the intestine\; a CIMA-1 reporter fusion localizes to lysosomes.</t>
  </si>
  <si>
    <t>Y38C1AA.4</t>
  </si>
  <si>
    <t>tcl-2</t>
  </si>
  <si>
    <t>F44F4.10</t>
  </si>
  <si>
    <t>F44F4.1 encodes a nematode-specific sperm protein probably required for a normally high ovulation rate\; F44F4.1 has no obvious non-nematode homologs, but does have a putative central coiled-coil domain, and is is paralogous to four other C. elegans proteins (B0207.11, F42G4.6, T08G11.2, and Y81G3A.1)\; F44F4.1(tm332) hermaphrodites show abnormal egg-laying, retaining significantly fewer eggs than wild-type (perhaps due to a lowered ovulation rate) while retaining late-stage embryos\; F44F4.1 has no obvious phenotype in mass RNAi experiments, possibly because of genetic redundancy with its paralogs\; F44F4.1 expression is enriched in spermatogenesis.</t>
  </si>
  <si>
    <t>Y39A1B.2</t>
  </si>
  <si>
    <t>ptr-19</t>
  </si>
  <si>
    <t>ptr-19 encodes an ortholog of Drosophila and human PTCHD3, which definesone of seven paralogous families of sterol sensing domain (SSD)proteins\; PTR-19 is required for normal development in mass RNAi assays\;PTR-19 is expressed in pharynx, hypodermis, nervous system (includinghead neurons), and other cells.</t>
  </si>
  <si>
    <t>C09G5.6</t>
  </si>
  <si>
    <t>bli-1</t>
  </si>
  <si>
    <t>The bli-1 gene encodes an unusual cuticular collagen that is required for proper strut formation within the unique medial layer of the adult cuticle\; bli-1 interacts genetically with other cuticular collagens such as bli-2 and rol-1, and may be processed for secretion by BLI-4, a Kex2\/subtilisin serine endoproteinase\; consistent with its role in adult cuticle formation, bli-1 mRNA is highly expressed only during the L4 larval stage.</t>
  </si>
  <si>
    <t>M02H5.5</t>
  </si>
  <si>
    <t>nhr-203</t>
  </si>
  <si>
    <t>ZK822.4</t>
  </si>
  <si>
    <t>C04F6.3</t>
  </si>
  <si>
    <t>cht-1</t>
  </si>
  <si>
    <t>cht-1 encodes a chitinase orthologous to human chitinase-1 (OMIM:600031, mutations are associated with chitotriosidase deficiency)\; CHT-1 is predicted to function as an extracellular O-glycosyl hydrolase that hydrolyzes the glycosidic bond between two or more carbohydrates\; in C. elegans, CHT-1 may play a role in embryogenesis, and may also be required for cuticle degradation during molting and degradation of chitin-containing pathogens as part of a host defense mechanism.</t>
  </si>
  <si>
    <t>C55B7.10</t>
  </si>
  <si>
    <t>T13C5.8</t>
  </si>
  <si>
    <t>mtp-18</t>
  </si>
  <si>
    <t>C56A3.2</t>
  </si>
  <si>
    <t>ttr-44</t>
  </si>
  <si>
    <t>R03G5.1</t>
  </si>
  <si>
    <t>eef-1A.2</t>
  </si>
  <si>
    <t>eef-1A.2 encodes a translation elongation factor 1-alpha homolog that is required for embryonic viability, fertility, and a normal postembryonic growth rate\; eef-1A.2 encodes at least one alternatively spliced coding sequence identical to that of eef-1A.1.</t>
  </si>
  <si>
    <t>F08A8.2</t>
  </si>
  <si>
    <t>acox-1.2</t>
  </si>
  <si>
    <t>W05E10.3</t>
  </si>
  <si>
    <t>ceh-32</t>
  </si>
  <si>
    <t>ceh-32 encodes a Six\/sine oculis-type homeodomain protein most closely related to the Six3\/6 subfamily that contains Drosophila OPTIX and human SIX3 (OMIM:603714, which when mutated leads to holoprosencephaly 2)\; CEH-32 appears to be essential for development and required for proper head morphogenesis\; during embryogenesis, CEH-32 is expressed in hypodermal and neuronal precursors, and at later stages, in the descendants of these cells and in gonadal sheath cells\; in some hypodermal cells, ceh-32 is a direct transcriptional target of VAB-3, a PAX-6 ortholog sufficient to induce ceh-32 expression in some cell types and able to bind the ceh-32 promoter in vitro.</t>
  </si>
  <si>
    <t>Y105C5B.11</t>
  </si>
  <si>
    <t>C03C10.9</t>
  </si>
  <si>
    <t>C50F2.6</t>
  </si>
  <si>
    <t>fkb-5</t>
  </si>
  <si>
    <t>fkb-5 encodes a peptidyl-prolyl cis-trans isomerase (PPIase) that is one of eight FK506 binding proteins encoded by the C. elegans genome\; although fkb-5 single mutants show no obvious defects, animals doubly and triply mutant for fkb-5 and other FKB secretory pathway mutants display synthetic, cold-sensitive body morphology and molting defects as well as L1 larval lethality\; an fkb-5::lacZ reporter fusion is expressed in hypodermal cells, including lateral seam cells and tail and head hypodermal cells, from mid-embryogenesis through adulthood\; fkb-5 transcript analysis shows that fkb-5 mRNA abundance is greatest at the inter-molt period of each larval stage and lower during molting and in adults\; microarray studies indicate that fkb-5 transcript levels are reduced in a lin-14 loss-of-function background, suggesting that LIN-14 positively regulates fkb-5 expression.</t>
  </si>
  <si>
    <t>C37C3.13</t>
  </si>
  <si>
    <t>ttr-33</t>
  </si>
  <si>
    <t>F59A6.8</t>
  </si>
  <si>
    <t>msp-71</t>
  </si>
  <si>
    <t>msp-71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</si>
  <si>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Y105E8B.9</t>
  </si>
  <si>
    <t>Y105E8B.9 is orthologous to the human gene GLUTATHIONE TRANSFERASE ZETA 1 (MALEYLACETOACETATE ISOMERASE) (GUSB\; OMIM:603758), which when mutated leads to disease.</t>
  </si>
  <si>
    <t>F10D2.2</t>
  </si>
  <si>
    <t>ugt-39</t>
  </si>
  <si>
    <t>ZK381.5</t>
  </si>
  <si>
    <t>prkl-1</t>
  </si>
  <si>
    <t>prkl-1 encodes a homolog of Drosophila ESPINAS and PRICKLE, and of humanPRICKLE1, PRICKLE2, and LMO6\; prkl-1 enables Wnt-directed planar cellpolarity\; prkl-1 is required for the fully asymmetrical division of B.aversus B.p cells, though this requirement is quantitatively weak.</t>
  </si>
  <si>
    <t>F22F1.1</t>
  </si>
  <si>
    <t>hil-3</t>
  </si>
  <si>
    <t>R07E3.1</t>
  </si>
  <si>
    <t>C11H1.9</t>
  </si>
  <si>
    <t>F08C6.4</t>
  </si>
  <si>
    <t>sto-1</t>
  </si>
  <si>
    <t>F11E6.3</t>
  </si>
  <si>
    <t>T19B10.1</t>
  </si>
  <si>
    <t>cyp-29A2</t>
  </si>
  <si>
    <t>T14D7.3</t>
  </si>
  <si>
    <t>snb-6</t>
  </si>
  <si>
    <t>F32E10.3</t>
  </si>
  <si>
    <t>clec-180</t>
  </si>
  <si>
    <t>T20B6.1</t>
  </si>
  <si>
    <t>T05A8.4</t>
  </si>
  <si>
    <t>nep-2</t>
  </si>
  <si>
    <t>T05A8.4 encodes a neprilysin\; neprilysins are thermolysin-like zinc metallopeptidases, found on the outer surface of animal cells, that negatively regulate small signalling peptides (e.g., enkephalin, tachykinin, insulin, and natriuretic peptides) by cleaving them\; while T05A8.4 is an ortholog of mammalian neutral endopeptidase (NEP), expressed on the brush-border membranes of kidney\; more generally, T05A8.4 falls into a group of proteins that includes the classical neprilysins found in mammals (e.g., PEX [OMIM:307800] and the enkephalin cleaving enzymes).</t>
  </si>
  <si>
    <t>K02G10.7</t>
  </si>
  <si>
    <t>aqp-8</t>
  </si>
  <si>
    <t>aqp-8 encodes, by alternative splicing, two isoforms of a putative aquaglyceroporin with no known substrate, since AQP-8 expressed in Xenopus oocytes has no effect on water, glycerol, or urea permeability\; loss of AQP-8 activity via mutation or RNAi results in no obvious defects\; however, AQP-8, in conjunction with AQP-2, AQP-3, and AQP-4, is weakly required for recovery from hypotonic stress\; AQP-8 is expressed in the excretory cell.</t>
  </si>
  <si>
    <t>C03A3.1</t>
  </si>
  <si>
    <t>F32A11.3</t>
  </si>
  <si>
    <t>Y17G9B.7</t>
  </si>
  <si>
    <t>fbxb-77</t>
  </si>
  <si>
    <t>Y59C2A.3</t>
  </si>
  <si>
    <t>Y39B6A.1</t>
  </si>
  <si>
    <t>F44G4.5</t>
  </si>
  <si>
    <t>W06A11.4</t>
  </si>
  <si>
    <t>C31H1.1</t>
  </si>
  <si>
    <t>W04B5.3</t>
  </si>
  <si>
    <t>K04H4.6</t>
  </si>
  <si>
    <t>crn-6</t>
  </si>
  <si>
    <t>crn-6 encodes a cell-death related nuclease, a type II DNase, likely involved in apoptotic DNA fragmentation.</t>
  </si>
  <si>
    <t>C16D9.4</t>
  </si>
  <si>
    <t>ZK622.1</t>
  </si>
  <si>
    <t>C54G4.4</t>
  </si>
  <si>
    <t>F12A10.3</t>
  </si>
  <si>
    <t>basl-2</t>
  </si>
  <si>
    <t>T19D12.4</t>
  </si>
  <si>
    <t>K08E5.3</t>
  </si>
  <si>
    <t>mua-3</t>
  </si>
  <si>
    <t>EEED8.15</t>
  </si>
  <si>
    <t>K08F4.5</t>
  </si>
  <si>
    <t>C42D4.2</t>
  </si>
  <si>
    <t>cest-10</t>
  </si>
  <si>
    <t>F13H8.3</t>
  </si>
  <si>
    <t>Y54G2A.36</t>
  </si>
  <si>
    <t>F58E6.5</t>
  </si>
  <si>
    <t>DY3.5</t>
  </si>
  <si>
    <t>pqn-26</t>
  </si>
  <si>
    <t>W03D8.8</t>
  </si>
  <si>
    <t>Y73E7A.3</t>
  </si>
  <si>
    <t>ZK112.7</t>
  </si>
  <si>
    <t>cdh-3</t>
  </si>
  <si>
    <t>cdh-3 encodes a member of the cadherin superfamily that affects morphogenesis of tail epithelia and excretory function\; expressed predominantly in developing epithelial cells, and also expressed in the AC, excretory cell, various neurons, and vulval cells during different stages of development.</t>
  </si>
  <si>
    <t>C36H8.1</t>
  </si>
  <si>
    <t>ZC455.10</t>
  </si>
  <si>
    <t>fkb-4</t>
  </si>
  <si>
    <t>fkb-4 encodes a peptidylprolyl cis\/trans isomerase homologous to mammalian FK506 immunosuppressant-binding protein 9\; FKB-4 expression is positively regulated by signaling through the DAF-2 insulin receptor-like pathway and in part, through the activity of the DAF-16 fork-head transcription factor suggesting that FKB-4 could play a role in metabolism and longevity\; as loss of FKB-4 function via RNA-mediated interference does not result in any abnormalities, the precise role of FKB-4 in C. elegans development and\/or behavior is not yet known\; FKB-4 contains a predicted endoplasmic reticulum (ER) retention sequence and is thus proposed to localize to the ER.</t>
  </si>
  <si>
    <t>Y48E1B.10</t>
  </si>
  <si>
    <t>gst-20</t>
  </si>
  <si>
    <t>F49E12.9</t>
  </si>
  <si>
    <t>drd-1</t>
  </si>
  <si>
    <t>Y64G10A.7</t>
  </si>
  <si>
    <t>The Y64G10A.7 gene encodes a homolog of the human gene FIBRILLIN-1, which when mutated leads to Marfan syndrome (OMIM:154700).</t>
  </si>
  <si>
    <t>H34I24.1</t>
  </si>
  <si>
    <t>F59A6.2</t>
  </si>
  <si>
    <t>F40F8.5</t>
  </si>
  <si>
    <t>B0361.9</t>
  </si>
  <si>
    <t>F43G9.11</t>
  </si>
  <si>
    <t>ces-1</t>
  </si>
  <si>
    <t>ces-1 encodes a C2H2-type zinc finger transcription factor that is a member of the Snail family of proteins that includes Drosophila Scratch, Snail, and Slug, and human SNAIL and SLUG\; during development, CES-1 functions as a transcriptional repressor that blocks programmed cell death in specific neurons by inhibiting expression of the cell-death activator EGL-1\; in addition, CES-1 functions to regulate asymmetric cell division and mitotic spindle orientation in the NSM lineage in which it also plays a role in regulating apoptosis\; in regulating EGL-1 expression, CES-1 appears to antagonize the transcriptional activity of the bHLH proteins, HLH-2 and HLH-3\; genetic studies indicate that ces-1 transcription is negatively regulated by DNJ-11 and by the bZIP transcription factor CES-2, which can bind CES-1 upstream sequences in vitro and thus may directly regulate CES-1 transcription in vivo.</t>
  </si>
  <si>
    <t>C08G5.3</t>
  </si>
  <si>
    <t>Y46G5A.19</t>
  </si>
  <si>
    <t>spds-1</t>
  </si>
  <si>
    <t>spds-1 encodes a spermidine synthase ortholog coexpressed in intestinal cells with smd-1 and odc-1\; spds-1, smd-1 and odc-1, on the basis of orthology, are expected to be required for spermidine synthesis\; a loss-of-function mutation of odc-1 is lethal\; the spds-1 promoter has GATA- and initiator-(Inr)-like-elements that are conserved with its C. briggsae ortholog, and that are also found in the C. elegans and C. briggsae smd-1 promoters\; the Inr-like-element of spds-1 is not its main transcriptional start site\; unlike other metazoa, C. elegans lacks a spermine synthase ortholog.</t>
  </si>
  <si>
    <t>T20F7.5</t>
  </si>
  <si>
    <t>Y15E3A.1</t>
  </si>
  <si>
    <t>nhr-91</t>
  </si>
  <si>
    <t>nhr-91 encodes a conserved nuclear receptor that is orthologous to members of the NR6 subfamily of nuclear receptors that includes Drosophila HR4 and human germ cell nuclear factor (GCNF, OMIM:600281, human and mouse GCNF are expressed primarily in the testis)\; by homology, NHR-91 is predicted to function as a transcription factor that may activate or repress transcription in response to a hormonal signal\; however, as loss of nhr-91 activity via RNAi does not result in any obvious abnormalities, the precise role of NHR-91 in C. elegans development and\/or behavior is not yet known\; nhr-91 is expressed in anterior neurons, seam cells, excretory cells, the spermatheca, and the developing vulva.</t>
  </si>
  <si>
    <t>Y39B6A.31</t>
  </si>
  <si>
    <t>T06E4.11</t>
  </si>
  <si>
    <t>pqn-63</t>
  </si>
  <si>
    <t>F35A5.1</t>
  </si>
  <si>
    <t>The F35A5.1 gene encodes a homolog of human FMR2, which when mutated leads to fragile site mental retardation, type 2 (OMIM:309548).</t>
  </si>
  <si>
    <t>Y34B4A.5</t>
  </si>
  <si>
    <t>C08F1.6</t>
  </si>
  <si>
    <t>W09C3.2</t>
  </si>
  <si>
    <t>C07A12.4</t>
  </si>
  <si>
    <t>pdi-2</t>
  </si>
  <si>
    <t>pdi-2 encodes a protein disulfide isomerase beta subunit\; by homology, PDI-2 is predicted to function in oxidative protein folding in the endoplasmic reticulum (ER)\; PDI-2 activity is required for several organismal processes including body morphology, locomotion, fertility, molting, and collagen deposition\; pdi-2 transcript levels are increased in response to ER stress\; pdi-2 is expressed in the hypodermis which secretes the collagen-based cuticle.</t>
  </si>
  <si>
    <t>T05E7.1</t>
  </si>
  <si>
    <t>Y47D3A.10</t>
  </si>
  <si>
    <t>tbx-34</t>
  </si>
  <si>
    <t>tbx-34 encodes a diverged member of the T-box transcription factor family\; by homology, TBX-34 is predicted to function as a transcriptional regulator during development, but as loss of tbx-34 activity via RNAi results in no obvious defects, the precise role of TBX-34 in C. elegans development and\/or behavior is not yet known.</t>
  </si>
  <si>
    <t>Y116A8C.19</t>
  </si>
  <si>
    <t>Y116A8C.19 encodes a CCCH tandem zinc finger (TZF) protein\; based upon its sequence similarity to C. elegans POS-1, the product of Y116A8C.19 is predicted to function as an RNA-binding protein.</t>
  </si>
  <si>
    <t>F07D3.2</t>
  </si>
  <si>
    <t>flp-6</t>
  </si>
  <si>
    <t>K09H9.8</t>
  </si>
  <si>
    <t>C16C8.20</t>
  </si>
  <si>
    <t>W05B5.2</t>
  </si>
  <si>
    <t>npr-14</t>
  </si>
  <si>
    <t>F58G1.4</t>
  </si>
  <si>
    <t>dct-18</t>
  </si>
  <si>
    <t>T21D12.12</t>
  </si>
  <si>
    <t>C16D2.1</t>
  </si>
  <si>
    <t>F52D10.3</t>
  </si>
  <si>
    <t>ftt-2</t>
  </si>
  <si>
    <t>ftt-2 encodes a 14-3-3 protein\; FTT-2 is required for regulating the localization of the product of YAP-1, a Yes-associated protein (Yap) homolog, between the cytoplasm and the nucleus.</t>
  </si>
  <si>
    <t>T19B10.5</t>
  </si>
  <si>
    <t>T19B10.5 encodes a protein with partial similarity to human PERIAXIN (PRX\; OMIM:605725), which when mutated leads to Dejerine-Sottas neuropathy.</t>
  </si>
  <si>
    <t>F58A4.11</t>
  </si>
  <si>
    <t>gei-13</t>
  </si>
  <si>
    <t>gei-13 encodes a protein, with a BED finger domain (predicted to be DNA-binding) and a glutamine\/asparagine-rich domain\; GEI-13 physically interacts with GEX-3, and is required for normal body shape, cuticle synthesis, and locomotion.</t>
  </si>
  <si>
    <t>T04G9.5</t>
  </si>
  <si>
    <t>trap-2</t>
  </si>
  <si>
    <t>D1086.3</t>
  </si>
  <si>
    <t>F44F1.6</t>
  </si>
  <si>
    <t>Y38H8A.3</t>
  </si>
  <si>
    <t>Y65A5A.1</t>
  </si>
  <si>
    <t>C05D11.4</t>
  </si>
  <si>
    <t>let-756</t>
  </si>
  <si>
    <t>let-756 encodes an fibroblast growth factor (FGF)-like ligand that is required for progression through early larval development\; LET-756 is expressed from late embryogenesis to adulthood, with a peak of expression in larvae\; with EGL-17, LET-756 is redundantly required to activate EGL-15\/FGFR, which in turn activates protein degradation in adult muscle cells\; homozygotes for partial loss-of-function alleles are small, clear, and scrawny, but viable, while those for a null allele arrest in early larval development.</t>
  </si>
  <si>
    <t>Y39D8A.1</t>
  </si>
  <si>
    <t>K05C4.9</t>
  </si>
  <si>
    <t>BE10.1</t>
  </si>
  <si>
    <t>F57B9.9</t>
  </si>
  <si>
    <t>abu-13</t>
  </si>
  <si>
    <t>Y55F3C.3</t>
  </si>
  <si>
    <t>kvs-5</t>
  </si>
  <si>
    <t>C42C1.7</t>
  </si>
  <si>
    <t>oac-59</t>
  </si>
  <si>
    <t>Y53C10A.4</t>
  </si>
  <si>
    <t>rga-2</t>
  </si>
  <si>
    <t>D2013.6</t>
  </si>
  <si>
    <t>wbp-2</t>
  </si>
  <si>
    <t>F43E2.5</t>
  </si>
  <si>
    <t>msra-1</t>
  </si>
  <si>
    <t>msra-1 encodes a methionine sulfoxide-S-reductase (MsrA) with experimentally confirmed activity.</t>
  </si>
  <si>
    <t>D2063.4</t>
  </si>
  <si>
    <t>irld-1</t>
  </si>
  <si>
    <t>C33D12.7</t>
  </si>
  <si>
    <t>ceh-30</t>
  </si>
  <si>
    <t>ceh-30 encodes a homeodomain protein most similar to Drosophila and mammalian BarH1 (OMIM:605211) which function in neuronal cell fate determination\; CEH-30 functions as a key regulator of sex-specific apoptosis\; ceh-30 transcription is under the regulatory control of TRA-1A and UNC-86.</t>
  </si>
  <si>
    <t>Y80D3A.5</t>
  </si>
  <si>
    <t>cyp-42A1</t>
  </si>
  <si>
    <t>T01D1.3</t>
  </si>
  <si>
    <t>F13E9.5</t>
  </si>
  <si>
    <t>K08H2.4</t>
  </si>
  <si>
    <t>F44D12.7</t>
  </si>
  <si>
    <t>msd-3</t>
  </si>
  <si>
    <t>Y57G11A.1</t>
  </si>
  <si>
    <t>tag-273</t>
  </si>
  <si>
    <t>tag-273 encodes a LIM-type zinc finger domain-containing protein with similarity to human LIM domain and actin-binding protein 1 (HGNC:LIMA1)\; RNAi experiments indicate that TAG-273 is required for normal reproduction\; about 3\% to 10\% of tag-273 transcripts are RNA edited to change A to G resulting in a change to residue 688 from an N to a S.</t>
  </si>
  <si>
    <t>F40F8.4</t>
  </si>
  <si>
    <t>C06B8.7</t>
  </si>
  <si>
    <t>F54H12.7</t>
  </si>
  <si>
    <t>Y71G12B.23</t>
  </si>
  <si>
    <t>R08F11.1</t>
  </si>
  <si>
    <t>W01C8.3</t>
  </si>
  <si>
    <t>set-19</t>
  </si>
  <si>
    <t>set-19 encodes a SET domain-containing protein\; SET-19 has no non-nematode orthologs, but several paralogs (SET-6, SET-13, SET-15, SET-20, SET-21, and SET-32)\; neither set-19(ok1813) nor set-19(RNAi) have any obvious phenotypes.</t>
  </si>
  <si>
    <t>C45G7.4</t>
  </si>
  <si>
    <t>R106.5</t>
  </si>
  <si>
    <t>R173.1</t>
  </si>
  <si>
    <t>cah-5</t>
  </si>
  <si>
    <t>cah-5 encodes a member of the carbonic anhydrase family.</t>
  </si>
  <si>
    <t>K10D3.4</t>
  </si>
  <si>
    <t>Y6E2A.9</t>
  </si>
  <si>
    <t>sfxn-1.3</t>
  </si>
  <si>
    <t>Y71G12B.27</t>
  </si>
  <si>
    <t>F36D3.1</t>
  </si>
  <si>
    <t>R05D8.8</t>
  </si>
  <si>
    <t>dhs-14</t>
  </si>
  <si>
    <t>dhs-14 encodes a short chain-type of alcohol\/other dehydrogenase, more similar to 18 paralogs in C. elegans than to any non-worm protein\; it is dispensable for viability and gross morphology in mass RNAi screens.</t>
  </si>
  <si>
    <t>F49E12.6</t>
  </si>
  <si>
    <t>efl-3</t>
  </si>
  <si>
    <t>efl-3 encodes a protein with two E2F domains that may be involved in apoptosis.</t>
  </si>
  <si>
    <t>C30G7.3</t>
  </si>
  <si>
    <t>Y73B6BL.12</t>
  </si>
  <si>
    <t>F15E6.6</t>
  </si>
  <si>
    <t>W01A11.5</t>
  </si>
  <si>
    <t>cpt-6</t>
  </si>
  <si>
    <t>T05A7.4</t>
  </si>
  <si>
    <t>hmg-11</t>
  </si>
  <si>
    <t>B0432.12</t>
  </si>
  <si>
    <t>clec-117</t>
  </si>
  <si>
    <t>W01A11.4</t>
  </si>
  <si>
    <t>lec-10</t>
  </si>
  <si>
    <t>lec-10 encodes a galectin, a soluble galactose-binding lectin\; recombinant lec-10 can bind to sugar in an in vitro assay.</t>
  </si>
  <si>
    <t>T05E12.6</t>
  </si>
  <si>
    <t>F22D6.10</t>
  </si>
  <si>
    <t>col-60</t>
  </si>
  <si>
    <t>W01G7.1</t>
  </si>
  <si>
    <t>daf-5</t>
  </si>
  <si>
    <t>daf-5 is an ortholog of human SKOR1 (SKI family transcriptional corepressor 1) and SKOR2 (SKI family transcriptional corepressor 2)\; daf-5 is involved in dauer entry, determination of adult lifespan, lipid storage, negative regulation of transcription from RNA polymerase II promoter, positive regulation of dauer larval development and transforming growth factor beta receptor signaling pathway\; daf-5 is predicted to have SMAD binding activity, based on protein domain information\; daf-5 is expressed in the muscle cell, gon_herm_dtc_P, gon_herm_dtc_A, certain interneurons, ganglion, hypodermis, intestine, and the head neurons\; daf-5 is localized to the cytoplasm and the nucleus.</t>
  </si>
  <si>
    <t>K08E3.1</t>
  </si>
  <si>
    <t>tyr-2</t>
  </si>
  <si>
    <t>T27B1.2</t>
  </si>
  <si>
    <t>pat-9</t>
  </si>
  <si>
    <t>Y46C8AL.1</t>
  </si>
  <si>
    <t>clec-73</t>
  </si>
  <si>
    <t>Y53F4A.2</t>
  </si>
  <si>
    <t>T22E5.5</t>
  </si>
  <si>
    <t>mup-2</t>
  </si>
  <si>
    <t>mup-2 encodes the muscle contractile protein troponin T ( TnT ) homologous to vertebrate and invertebrate TnT and contains an invertebrate- specific COOH -terminal tail\; mup-2 affects embryonic body wall muscle cell contraction, sarcomere organization, cell positioning, regulated muscle contraction in larval and adult body wall muscle, epidermal morphogenesis, and is required for proper function of the hermaphrodite nonstriated oviduct myoepithelial sheath, proper growth, and fertility.</t>
  </si>
  <si>
    <t>D1037.2</t>
  </si>
  <si>
    <t>smp-2</t>
  </si>
  <si>
    <t>Y71F9B.8</t>
  </si>
  <si>
    <t>lron-11</t>
  </si>
  <si>
    <t>K06H7.8</t>
  </si>
  <si>
    <t>ZC513.8</t>
  </si>
  <si>
    <t>col-43</t>
  </si>
  <si>
    <t>col-43 encodes a collagen that is individually dispensable for viability and gross morphology in mass RNAi screens.</t>
  </si>
  <si>
    <t>C05D9.3</t>
  </si>
  <si>
    <t>C01B10.11</t>
  </si>
  <si>
    <t>C01B10.11 encodes a novel protein, conserved amongst nematodes\; loss of C01B10.11 function via large-scale RNAi experiments indicates that C01B10.11 is required for coordinated locomotion and normal body morphology\; expression studies indicate that C01B10.11 mRNA is enriched in the intestine.</t>
  </si>
  <si>
    <t>C17D12.2</t>
  </si>
  <si>
    <t>unc-75</t>
  </si>
  <si>
    <t>unc-75 encodes an RNA-binding protein with two N-terminal RNA recognition motifs (RRMs), a glutamine\/asparagine-rich linker domain, and a third C-terminal RRM that is orthologous to the mammalian CELF\/BrunoL proteins that control pre-mRNA splicing\; UNC-75 is required for neuron-specific splicing of unc-32 mRNA\; UNC-75 binds the unc-32 intron 7a in vitro\; both UNC-75 and EXC-7 are required in parallel for normal cholinergic neurotransmission\; UNC-75 is expressed in all neurons and in neurosecretory gland cells, and is required for normal modulation of GABA- and acetylcholine-mediated neurotransmission\; UNC-75 protein is found with other RRM proteins in dynamic nuclear speckles, consistent with a role in alternative mRNA splicing\; unc-75 mutations can be rescued in vivo by a human unc-75 transgene, but not by exc-7 or W02D3.11, indicating that UNC-75 acts on evolutionarily conserved but highly specific pre-mRNA substrates.</t>
  </si>
  <si>
    <t>T05C12.3</t>
  </si>
  <si>
    <t>decr-1.3</t>
  </si>
  <si>
    <t>C15H9.6</t>
  </si>
  <si>
    <t>hsp-3</t>
  </si>
  <si>
    <t>hsp-3 encodes one of two C. elegans heat shock response 70 (hsp70) proteins homologous to mammalian grp78\/BiP (glucose regulated protein 78\/immunoglobulin heavy chain-binding protein, OMIM:138120)\; HSP-3 likely functions as a molecular chaperone, and is expressed constitutively (expression is not heat inducible) throughout development with greatest abundance during the L1 larval stage\; hsp-3 transcription is, however, upregulated in response to endoplasmic reticulum stress induced by dithiothreitol (DTT) or tunicamycin\; HSP-3 contains a long hydrophobic amino terminus and a carboxyl terminal KDEL sequence suggesting that it may be retained in the endoplasmic reticulum.</t>
  </si>
  <si>
    <t>F45E1.4</t>
  </si>
  <si>
    <t>C43E11.6</t>
  </si>
  <si>
    <t>nab-1</t>
  </si>
  <si>
    <t>nab-1 encodes a PDZ and SAM domain-containing protein that is the sole C. elegans ortholog of the mammalian Neurabin\/Spinophilin proteins\; by homology, NAB-1 is predicted to interact with F-actin, ZYG-8\/Doublecortin and the SAD-1 serine\/threonine kinase to regulate interactions between the actin and microtubule networks during cell migration, growth cone guidance, and cell division\; loss of nab-1 activity via RNAi has been reported to result in early embryonic lethality, dumpy and left-handed roller animals, as well as abnormalities in germ-line development and vulval morphogenesis\; in large-scale screens, nab-1 RNAi did not result in any obvious abnormalities\; NAB-1 translational reporter fusions show expression in hypodermal cells, neurons, and muscle.</t>
  </si>
  <si>
    <t>F38A3.2</t>
  </si>
  <si>
    <t>ram-2</t>
  </si>
  <si>
    <t>ram-2 encodes a cuticle collagen that interacts with unc-6 to affect ray cell migration, and interacts with unc-5 and unc-6 to affect embryonic viability\; also affects ray morphology in males such that the structural cells and the hypodermis of the rays are swollen in mutants.</t>
  </si>
  <si>
    <t>T22A3.2</t>
  </si>
  <si>
    <t>hsp-12.1</t>
  </si>
  <si>
    <t>hsp-12.1 encodes a member of the small heat shock family of proteins.</t>
  </si>
  <si>
    <t>AC3.8</t>
  </si>
  <si>
    <t>ugt-2</t>
  </si>
  <si>
    <t>W10G6.3</t>
  </si>
  <si>
    <t>mua-6</t>
  </si>
  <si>
    <t>mua-6 encodes an essential intermediate filament protein (MUA-6\/IFA-2) that is coexpressed with the essential IF protein IFB-1\; MUA-6 is required for hypodermal integrity and for lasting attachment of muscles to the body wall\; MUA-6 is also required for normal positioning of excretory canals and muscles\; MUA-6 forms heteropolymeric intermediate filaments in vitro with an equimolar mixture of IFB-1\; mua-6 is transcribed from L1 larval to adult stages\; MUA-6 resides in main body hypodermal desmosomes, but not in seam cells.</t>
  </si>
  <si>
    <t>F32A7.3</t>
  </si>
  <si>
    <t>eva-1</t>
  </si>
  <si>
    <t>eva-1 encodes, by alternative splicing, two isoforms of a cell-surface protein that acts cell-autonomously with SAX-3 as a SLT-1 receptor subunit, and is required for guidance of the AVM pioneer axon to the ventral nerve cord\; EVA-1's long isoform is predicted to have a signal sequence, an ectodomain with two lectinlike galactose-binding sequences, a single transmembrane sequence, and a cytodomain with a phosphotyrosine binding motif\; homologs of EVA-1 include human C21orf63\; EVA-1 is expressed in embryonic neurons during axonal growth, head and tail neurons, the ventral nerve cord, pharyngeal and body wall muscles, hypodermis, uterus and vulva\; ectopic EVA-1 expression in touch-receptor neurons causes the cell body of ALM to be displaced anteriorly (due to failed posterior migration) in a SLT-1-dependent manner\; the cytodomain of EVA-1 is functionally dispensable in vivo\; eva-1 mutants enhance the ventral-axon guidance defects of unc-40 mutants\; EVA-1, SLT-1, and SAX-3 bind one another in vitro.</t>
  </si>
  <si>
    <t>ZK930.4</t>
  </si>
  <si>
    <t>K03D10.1</t>
  </si>
  <si>
    <t>kal-1</t>
  </si>
  <si>
    <t>kal-1 encodes a cell surface protein that contains a WAP-type protease inhibitor domain and Type III fibronectin domains and is the C. elegans ortholog of human KAL-1, mutated in the X-linked form of the neurological disorder Kallmann syndrome\; in C. elegans, both kal-1 loss-of-function mutations and kal-1 overexpression result in similar phenotypes that indicate KAL-1 activity is required for epithelial morphogenesis and axon branching\; kal-1 transcriptional reporters reveal expression beginning in the 50-cell stage embryo in 2-3 cells with later embryonic expression in at least 8-10 AB-derived ventral neuroblasts that are a substrate for migrating epidermal cells during ventral enclosure\; later expression in larvae and adults is restricted to anterior neurons, including AIY, AIZ, RID, M5, ASI, and labial sensory neurons, ventral nerve cord motorneurons, midbody neurons HSN, CAN, and PVM, tail neurons DVB, DVC, and PDB, and the nonneuronal excretory cell as well as in uterine muscles\; in the AIY interneurons, kal-1 is part of a gene battery whose expression is under the control of the CEH-10 and TTX-3 Paired and LIM-type homeodomains, respectively.</t>
  </si>
  <si>
    <t>F15B9.10</t>
  </si>
  <si>
    <t>F31F4.15</t>
  </si>
  <si>
    <t>fbxa-72</t>
  </si>
  <si>
    <t>F20B10.1</t>
  </si>
  <si>
    <t>nlr-1</t>
  </si>
  <si>
    <t>C40A11.2</t>
  </si>
  <si>
    <t>C11G6.4</t>
  </si>
  <si>
    <t>nhr-28</t>
  </si>
  <si>
    <t>VC5.3</t>
  </si>
  <si>
    <t>npa-1</t>
  </si>
  <si>
    <t>npa-1 encodes a large polyprotein precursor that is posttranslationally cleaved to multiple units of ~14.5kDa, each of which is a strong binding protein for fatty acids and retinol (Vitamin A)\; the lipid binding sites of NPA-1-derived peptides are unusually apolar\; NPA-1-derived peptides probably are carrier proteins that enable distribution of these lipids within nematodes\; NPA-1-derived peptides are also secreted by parasitic nematode species.</t>
  </si>
  <si>
    <t>C28A5.4</t>
  </si>
  <si>
    <t>ceh-43</t>
  </si>
  <si>
    <t>ceh-43 encodes a homeobox protein of the Distal-less (Dll) class that is required for development of the anterior hypodermis during embryonic morphogenesis for cell adhesion\; ceh-43 affects embryonic and larval viability\; it is predominantly expressed in the head hypdodermis, neuronal support cells and CAN neurons.</t>
  </si>
  <si>
    <t>Y43C5A.4</t>
  </si>
  <si>
    <t>C24H12.2</t>
  </si>
  <si>
    <t>ZK520.2</t>
  </si>
  <si>
    <t>sid-2</t>
  </si>
  <si>
    <t>sid-2 encodes a novel, single-pass transmembrane protein\; SID-2 is required for environmental-mediated (i.e. ingestion or soaking) RNA interference (RNAi)\; SID-2::GFP is expressed strongly in the intestine where it localizes to the apical (lumenal) membrane\; SID-2::GFP is also expressed at much lower levels in the excretory duct cells\; when expressed in Caenorhabditis briggsae, a related nematode species deficient for environmental RNAi, SID-2 is able to confer environmental RNAi.</t>
  </si>
  <si>
    <t>F55E10.6</t>
  </si>
  <si>
    <t>drd-5</t>
  </si>
  <si>
    <t>F53B2.6</t>
  </si>
  <si>
    <t>ham-1</t>
  </si>
  <si>
    <t>ham-1 encodes a novel protein with a winged helix DNA-binding motif\; ham-1 is required for the asymmetric divisions of several neuroblasts in the developing embryo and may influence their spindle position\; ham-1 mutations also exhibit HSN motor neuron migration defects\; HAM-1 interacts with itself in a yeast two-hybrid screen and observations suggest that its multimerization is required for its proper localization\; HAM-1 is cytoplasmic and is asymmetrically distributed to the posterior of the HSNPHB neuroblast.</t>
  </si>
  <si>
    <t>F46E10.2</t>
  </si>
  <si>
    <t>Y38E10A.17</t>
  </si>
  <si>
    <t>F42E11.4</t>
  </si>
  <si>
    <t>tni-1</t>
  </si>
  <si>
    <t>tni-1 encodes a member of the troponin family that affects body morphology, locomotion, egg laying, and epithelial morphogenesis in a large-scale RNAi analysis.</t>
  </si>
  <si>
    <t>F28A12.4</t>
  </si>
  <si>
    <t>asp-13</t>
  </si>
  <si>
    <t>F20C5.2</t>
  </si>
  <si>
    <t>klp-11</t>
  </si>
  <si>
    <t>klp-11 encodes a kinesin motor protein that functions as a subunit of C. elegans heterotrimeric kinesin-II\; in vitro microtubule gliding assays demonstrate that purified kinesin-II and OSM-3, a homomeric kinesin-II motor, cooperatively generate movement similar to that seen along cilia lacking additional regulatory factors\; antibodies to KLP-11 detect high intensity staining in the cilia of chemosensory neurons, with fainter staining detected in the dorsal and ventral nerve cords as well as motor commissures.</t>
  </si>
  <si>
    <t>T02E1.1</t>
  </si>
  <si>
    <t>spe-12</t>
  </si>
  <si>
    <t>spe-12 encodes a novel protein with a single transmembrane domain\; spe-12 is required for hermaphrodite spermatogenesis or sperm activation but not for male-derived sperm activation (sperm activation is the morphogenesis of a round non-motile spermatid to an amoeboid crawling sperm)\; however, mutant hermaphrodite spe-12 spermatids can transactivate and form functional sperm during mating with males\; however this transativation is not as efficient as wild-type indicating that spe-12 has a supplementary, non-essential role in mating-induced spermatid activation\; spe-12 is expressed in the germline and is localized to the spermatid plasma membrane\; genetic and phenotypic evidence suggests that spe-12 acts in a common pathway with spe-8, spe-19, spe-27 and spe-29.</t>
  </si>
  <si>
    <t>Y75B8A.1</t>
  </si>
  <si>
    <t>php-3</t>
  </si>
  <si>
    <t>F35D11.11</t>
  </si>
  <si>
    <t>che-10</t>
  </si>
  <si>
    <t>che-10 encodes, by alternative splicing, at least four isoforms of a rootletin ortholog required for ciliogenesis\; che-10(ks69) mutants have strong but not absolute defects in cilium initiation, forming 1-2 short cilia per amphid channel and showing intraflagellar transport (IFT) along these vestigial cilia\; che-10(ks69) mutants have no remaining cilia in their phasmid channels, and abnormal IFT particle aggregates in their dendritic endings\; CHE-10 isoforms are large (1671-1955 residues) proteins with predicted coiled-coils throughout their length, are paralogous to LFI-1, are orthologous to human CROCC (rootletin) and CEP250, and are homologous to the Parascaris univalens Mitotic Antigen, PUMA1.</t>
  </si>
  <si>
    <t>C44C10.5</t>
  </si>
  <si>
    <t>T08G3.7</t>
  </si>
  <si>
    <t>F26D10.12</t>
  </si>
  <si>
    <t>clec-196</t>
  </si>
  <si>
    <t>Y71F9AM.6</t>
  </si>
  <si>
    <t>trap-1</t>
  </si>
  <si>
    <t>C36A4.2</t>
  </si>
  <si>
    <t>cyp-25A2</t>
  </si>
  <si>
    <t>C25F6.2</t>
  </si>
  <si>
    <t>dlg-1</t>
  </si>
  <si>
    <t>dlg-1 encodes a MAGUK protein, orthologous to Drosophila Discs large\; DLG-1 is physically located at apical adherens junctions in all epithelia and is required for organization of the embryonic gut epithelium into a coherent tube.</t>
  </si>
  <si>
    <t>K08C9.2</t>
  </si>
  <si>
    <t>C47A4.5</t>
  </si>
  <si>
    <t>ZK154.3</t>
  </si>
  <si>
    <t>mec-7</t>
  </si>
  <si>
    <t>mec-7 encodes a beta-tubulin required for touch sensitivity along the body wall, and for normal levels of locomotor activity\; it is strongly expressed in six touch receptor neurons, with weak expression in FLP, PVD, and BDU cells.</t>
  </si>
  <si>
    <t>K02D7.3</t>
  </si>
  <si>
    <t>col-101</t>
  </si>
  <si>
    <t>col-101 encodes a cuticle collagen\; loss of col-101 via large-scale RNAi screens results in animals that are pale and slow growing.</t>
  </si>
  <si>
    <t>C26B9.3</t>
  </si>
  <si>
    <t>Y50E8A.9</t>
  </si>
  <si>
    <t>scrm-7</t>
  </si>
  <si>
    <t>scrm-7 encodes a putative phospholipid scramblase homologous to humanPLSCR1-5, and paralogous to other C. elegans SCRMs (e.g., SCRM-1)\;scrm-7(RNAi) animals have no obvious phenotype.</t>
  </si>
  <si>
    <t>T26H2.10</t>
  </si>
  <si>
    <t>F54F11.2</t>
  </si>
  <si>
    <t>nep-17</t>
  </si>
  <si>
    <t>nep-17 encodes a neprilysin\; neprilysins are thermolysin-like zinc metallopeptidases, found on the outer surface of animal cells, that negatively regulate small signalling peptides (e.g., enkephalin, tachykinin, insulin, and natriuretic peptides) by cleaving them\; NEP-17 has no clear orthologs in other organisms.</t>
  </si>
  <si>
    <t>F32G8.4</t>
  </si>
  <si>
    <t>best-14</t>
  </si>
  <si>
    <t>R03G8.4</t>
  </si>
  <si>
    <t>EGAP2.3</t>
  </si>
  <si>
    <t>pho-1</t>
  </si>
  <si>
    <t>pho-1 encodes the major C. elegans intestinal acid phosphatase\; PHO-1 may function redundantly with other acid phosphatases\; PHO-1 intestinal expression appears to be positively regulated by CKI-1, a cyclin-dependent kinase inhibitor, and negatively regulated by POP-1, a TCF\/LEF transcription factor\; PHO-1 is expressed along the intestinal brush border in all gut cells except the most anterior int-1 and int-2 cells, beginning at the three-fold stage of embryogenesis.</t>
  </si>
  <si>
    <t>F42A9.6</t>
  </si>
  <si>
    <t>F20C5.6</t>
  </si>
  <si>
    <t>F29F11.5</t>
  </si>
  <si>
    <t>ceh-22</t>
  </si>
  <si>
    <t>ceh-22 encodes an NK-2 family homeodomain factor homologous to Drosophila TINMAN and vertebrate Nkx2-5 proteins\; CEH-22 activates pharyngeal muscle gene expression in combination with PHA-1 and is required for normal pharyngeal development\; ceh-22 is the first gene known to be expressed in pharyngeal muscles, being exclusively active in that tissue.</t>
  </si>
  <si>
    <t>ZK228.4</t>
  </si>
  <si>
    <t>C26G2.1</t>
  </si>
  <si>
    <t>syg-2</t>
  </si>
  <si>
    <t>syg-2 encodes a transmembrane protein that is a member of the immunoglobulin superfamily of proteins\; during larval development, SYG-2 activity is required in vulval epithelial cells for proper synaptic specificity of the HSNL neuron\; in regulating synapse formation, SYG-2 acts as a guidepost protein for the SYG-1 receptor that interacts with SYG-2 and acts within HSNL to regulate synaptic specificity\; a SYG-2::GFP fusion protein is expressed in the primary vulval cell lineages beginning at the L3 larval stage, with expression increasing during the L4 stage and finally disappearing by adulthood\; in embryos, SYG-2::GFP expression is detected in some head neurons and body wall muscles, the latter of which also express the reporter during the L1 and L2 larval stages.</t>
  </si>
  <si>
    <t>Y39B6A.18</t>
  </si>
  <si>
    <t>Y47A7.2</t>
  </si>
  <si>
    <t>C39E9.8</t>
  </si>
  <si>
    <t>Y82E9BR.1</t>
  </si>
  <si>
    <t>C04G2.8</t>
  </si>
  <si>
    <t>spch-1</t>
  </si>
  <si>
    <t>spch-1 encodes one of three C. elegans small, highly basic proteins that have similarity to mouse testis-specific histone H1, the human nucleotide binding and splicing-associated protein SON, and the mollusk protamine-like SNBPs (sperm nuclear basic proteins)\; spch-1(RNAi) has been reported to result in low penetrance male meiosis defects\; SPCH-1 associates specifically with spermatogenic meiotic and mature sperm chromatin.</t>
  </si>
  <si>
    <t>Y116A8B.1</t>
  </si>
  <si>
    <t>H42K12.1</t>
  </si>
  <si>
    <t>pdk-1</t>
  </si>
  <si>
    <t>pdk-1 encodes the C. elegans 3-phosphoinositide-dependent kinase 1 ortholog\; PDK-1 is a component of the DAF-2\/insulin receptor-like signaling pathway and accordingly, functions to regulate such processes as dauer larvae formation, longevity, and salt chemotaxis learning\; genetic analyses indicate that, in regulating dauer arrest, PDK-1 acts downstream of AGE-1\/PI3K and upstream of the AKT-1 and AKT-2 kinases\; a PDK-1::GFP fusion protein is expressed broadly beginning in late stage embryos and continuing on through adulthood\; expression is seen in head, tail, and ventral cord motor neurons, pharyngeal tissues, hypodermal cells, the intestine, and the somatic gonad\; in neurons, the PDK-1::GFP localizes to cell bodies and processes, with occasional expression seen in some neuronal nuclei.</t>
  </si>
  <si>
    <t>ZK1193.2</t>
  </si>
  <si>
    <t>C07D10.5</t>
  </si>
  <si>
    <t>C47A4.3</t>
  </si>
  <si>
    <t>F36H12.4</t>
  </si>
  <si>
    <t>ZC266.1</t>
  </si>
  <si>
    <t>Y69E1A.8</t>
  </si>
  <si>
    <t>M03A8.4</t>
  </si>
  <si>
    <t>gei-15</t>
  </si>
  <si>
    <t>F20A1.10</t>
  </si>
  <si>
    <t>txt-17</t>
  </si>
  <si>
    <t>F10G8.1</t>
  </si>
  <si>
    <t>C24A1.3</t>
  </si>
  <si>
    <t>sel-15</t>
  </si>
  <si>
    <t>F48E8.1</t>
  </si>
  <si>
    <t>lon-1</t>
  </si>
  <si>
    <t>The lon-1 gene encodes a protein belonging to the PR-protein superfamily that is a target of DBL-1 (TGF-beta) signaling, and that regulates polyploidization and body length.</t>
  </si>
  <si>
    <t>Y47D3A.1</t>
  </si>
  <si>
    <t>Y57G11C.6</t>
  </si>
  <si>
    <t>ptp-5.2</t>
  </si>
  <si>
    <t>F47F6.1</t>
  </si>
  <si>
    <t>lin-42</t>
  </si>
  <si>
    <t>lin-42 encodes three PAS domain-containing proteins orthologous to insect and vertebrate Period proteins that function in regulation of circadian rhythms\; during larval development, lin-42 functions in the heterochronic pathway to regulate developmental switches that occurs in multiple tissues, including the hypodermis, gonad, sex myoblasts, and vulva\; genetic analysis suggests that, in the hypodermis, lin-42 acts downstream of lin-46 and in the hypodermis and gonad, in parallel to daf-12 and upstream of lin-29\; lin-42 mRNA levels oscillate during larval development with peak levels seen during intermolts and low levels seen during ecdysis and after the L4-to-adult molt\; LIN-42 protein appears to be a widely expressed nuclear protein whose levels also fluctuate during larval stages, with peak protein typically seen towards the latter half of each larval stage in a cell type-specific manner, and then disappearing during each successive molt\; in addition to three PAS domain-containing proteins, lin-42 also encodes a protein that lacks the PAS domain\; transformation rescue experiments indicate that the LIN-42 isoform lacking the PAS domain is sufficient for rescue when present in multiple copies.</t>
  </si>
  <si>
    <t>F21F8.5</t>
  </si>
  <si>
    <t>C07G2.1</t>
  </si>
  <si>
    <t>cpg-1</t>
  </si>
  <si>
    <t>cpg-1 encodes, by alternative splicing, two isoforms of a chondroitin proteoglycan\; CPG-1 contains three chitin-binding peritrophin-A domains and two mucin-like regions\; CPG-1 is individually dispensable for normal embryonic development\; however, CPG-1 and CPG-2 are jointly required for osmotic integrity of early embryos, error-free chromosomal segregation during meiosis, polar body extrusion, association of the sperm pronucleus\/centrosome complex (SPCC) with the early embryonic cortex, localization of PAR-2 in early embryos, posterior localization of P granules or PIE-1, and pseudocleavage\; CPG-1, like CPG-2, is covalently linked to chondroitin, which itself is required for vulval morphogenesis, polar-body extrusion, and separation of the eggshell from the embryonic plasma membrane\; cpg-1 mRNA, like that of cpg-2, is expressed specifically in the adult hermaphrodite germ line and is bound by GLD-1\; CPG-1 has five potential chondroitin attachment sites, one of them verified by mass spectrometry, and transgenic CPG-1 synthesized in mammalian cells carries chondroitin sulfate chains\; CPG-1's multiple peritrophin-A domains may enable mechanical cross-linking of chitin.</t>
  </si>
  <si>
    <t>C54D1.4</t>
  </si>
  <si>
    <t>alh-10</t>
  </si>
  <si>
    <t>C10G8.6</t>
  </si>
  <si>
    <t>ceh-34</t>
  </si>
  <si>
    <t>ceh-34 encodes a homeodomain protein, homologous to human SIX2 (OMIM:604994)\; ceh-34 activity is required for regulation of the programmed cell death of a pharyngeal neuron, the sister of the M4 motor neuron\; CEH-34 binds the egl-1 5'-regulatory region in vitro and acts together with EYA-1, with which it physically interacts, to regulate expression of egl-1 to promote programmed cell death of the M4 sister\; CEH-34 and EYA-1 also function together, downstream of the Wnt signaling pathway, to regulate non-muscle cell fate specification in the postembryonic mesoderm\; a ceh-34::gfp fusion is expressed predominantly in pharyngeal cells with some expression also seen in anterior body wall muscles near the pharynx and also in the coelomocyte precursors\; CEH-34::GFP localizes to nuclei.</t>
  </si>
  <si>
    <t>H32C10.3</t>
  </si>
  <si>
    <t>dhhc-13</t>
  </si>
  <si>
    <t>F55B12.11</t>
  </si>
  <si>
    <t>W03A5.6</t>
  </si>
  <si>
    <t>F09G8.8</t>
  </si>
  <si>
    <t>clec-160</t>
  </si>
  <si>
    <t>T08H4.1</t>
  </si>
  <si>
    <t>rhgf-2</t>
  </si>
  <si>
    <t>rhgf-2 encodes a Rho guanyl-nucleotide exchange factor (RhoGEF) with similarity to the mammalian PLEKHG5\/Tech\/Syx RhoGEFs\; rhgf-2 is required for embryonic morphogenesis, larval development, and regulation of locomotion\; when expressed in mammalian neuronal tissue culture cells, RHGF-2 induces cell rounding inhibits neurite outgrowth\; RHGF-2 functions as a RhoGEF for the RHO-1 GTPase\; RHGF-2 physically interacts with the multi-PDZ domain scaffold protein MPZ-1\; RHGF-2 is expressed in many, but not all, C. elegans neurons from the 1.5-fold stage of embryogenesis through adulthood\; in nerve ring axons, RHGF-2 expression overlaps with that of MPZ-1.</t>
  </si>
  <si>
    <t>F13G11.2</t>
  </si>
  <si>
    <t>irld-4</t>
  </si>
  <si>
    <t>T08E11.6</t>
  </si>
  <si>
    <t>fbxb-10</t>
  </si>
  <si>
    <t>T11F9.5</t>
  </si>
  <si>
    <t>nas-21</t>
  </si>
  <si>
    <t>nas-21 encodes an astacin-like metalloprotease.</t>
  </si>
  <si>
    <t>C31H5.6</t>
  </si>
  <si>
    <t>K06A4.5</t>
  </si>
  <si>
    <t>haao-1</t>
  </si>
  <si>
    <t>T05A6.1</t>
  </si>
  <si>
    <t>cki-1</t>
  </si>
  <si>
    <t>cki-1 encodes a homolog of the mammalian cyclin-dependent kinase inhibitor p27\/KIP1 that is required for the arrest of cell division in larval blast lineages, dauer larvae and starved L1 larvae\; excess CKI-1 expression prematurely stops cell division while cki-1(RNAi) induces extra cell divisions, indicating that CKI-1 quantitatively regulates the amount of mitosis in postembryonic worms.</t>
  </si>
  <si>
    <t>F54C9.1</t>
  </si>
  <si>
    <t>iff-2</t>
  </si>
  <si>
    <t>C06B3.3</t>
  </si>
  <si>
    <t>cyp-35C1</t>
  </si>
  <si>
    <t>cyp-35C1 encodes one of over 80 C. elegans cytochrome P450s, NADPH-dependent monooxygenases that metabolize endogenous and exogenous compounds\; RT-PCR experiments indicate that cyp-35C1 mRNA is upregulated in response to treatment with xenobiotics, such as PCBs (polychlorinated biphenyls) or PAHs (polycyclic aromatic hydrocarbons)\; loss of cyp-35A\/C gene family activity in the presence of xenobiotics can diminish the reproductive decline seen in wild-type worms treated with the same compounds.</t>
  </si>
  <si>
    <t>Y40B1A.2</t>
  </si>
  <si>
    <t>H06H21.9</t>
  </si>
  <si>
    <t>mpz-4</t>
  </si>
  <si>
    <t>H06H21.9 encodes a Caenorhabditis-specific protein with two PDZ domainsthat inhibits CEP-1- and HUS-1-dependent germline apoptosis, as doBMK-1, RAD-50, and RAD-51.</t>
  </si>
  <si>
    <t>C15F1.6</t>
  </si>
  <si>
    <t>art-1</t>
  </si>
  <si>
    <t>a protein similar to synaptic glycoprotein SC2 from mammals.</t>
  </si>
  <si>
    <t>F08C6.1</t>
  </si>
  <si>
    <t>adt-2</t>
  </si>
  <si>
    <t>adt-2 encodes a member of the ADAMTS (a disintegrin and metalloprotease with thrombospodin motif) family of secreated metalloproteases\; ADT-2 binds to extracellular matrix and is involved in remodeling of the extracellular matrix\; homozygous adt-2 mutants die at the 3-fold stage of embryogenesis or during hatching\; adult worms are about 20\% reduced body length as compared to the wild type\; adt-2 mutants have reduced lifespan with a median survival of 8 days from adulthood but have normal number of hypodermal nuclei\; adt-2 is required for maintenance of body length as well as for increase in body length during growth stages\; adt-2 regulate body size in part by modification of external cuticle\; ADT-2 directly or indirectly regulates DBL-1 signaling activity\; adt-2 expression is absent in embryos but is detected in glial cells associated with amphid, phasmid, labial and posterior deirids (PDE) sensory neurons during larval development and vulval tissue in L4 and adults.</t>
  </si>
  <si>
    <t>F18F11.3</t>
  </si>
  <si>
    <t>cdh-8</t>
  </si>
  <si>
    <t>cdh-8 encodes a cadherin that may be nematode specific\; CDH-8 is predicted to function as a membrane protein that plays a role in cell adhesion and\/or morphogenesis, but as loss of cdh-8 activity via mutation or large-scale RNAi experiments results in no obvious abnormalities, the precise role of cdh-8 in C. elegans development and\/or behavior is not yet known.</t>
  </si>
  <si>
    <t>D1022.9</t>
  </si>
  <si>
    <t>F52F10.2</t>
  </si>
  <si>
    <t>Y55F3AM.11</t>
  </si>
  <si>
    <t>K01C8.1</t>
  </si>
  <si>
    <t>F48A11.1</t>
  </si>
  <si>
    <t>chs-2</t>
  </si>
  <si>
    <t>chs-2 encodes a putative chitin synthase, paralogous to CHS-1\; CHS-2 isrequired for synthesis of chitin lining the inner pharyngeal surface(primarily in the buccal cavity and grinder), while CHS-1 is dispensablefor pharyngeal chitin\; CHS-2 is also required for normal pharyngealshape and function, and for larval viability\; chs-2(RNAi) animals haveabnormally large, misshapen grinders, and arrest as early larvae\; chs-2is expressed by the glandular pharyngeal g1 and g2 cells, and by m3 andm4 myoepithelial cells\; chs-2 is transcribed in short periods beforeeach larval molt\; the pharyngeal expression of chs-2 parallels gna-1\;CHS-2 is predicted to be in the plasma membrane rather than the Golgiapparatus.</t>
  </si>
  <si>
    <t>F21H7.2</t>
  </si>
  <si>
    <t>T10B9.3</t>
  </si>
  <si>
    <t>cyp-13A6</t>
  </si>
  <si>
    <t>cyp-13A6 encodes one of ~80 C. elegans cytochrome P450s: membrane-associated, heme-containing NADPH-dependent monooxygenases that catalyze the oxidative metabolism of a variety of exogenous compounds and endogenous substrates\; loss of cyp-13A6 activity in large-scale RNAi screens results in decreased and\/or slow growth and cadmium hypersensitivity\; cyp-13A6 expression is upregulated in response to treatment with the tetrachlorobiphenyl PCB52.</t>
  </si>
  <si>
    <t>C31H2.2</t>
  </si>
  <si>
    <t>dpy-8</t>
  </si>
  <si>
    <t>dpy-8 encodes a collagen with a nematode-specific N-terminal domain that is required for normal body morphology and (perhaps) for a normal embryonic cell division rate\; dpy-8 interacts genetically with emb-5 and glp-1.</t>
  </si>
  <si>
    <t>Y39B6A.17</t>
  </si>
  <si>
    <t>nhr-95</t>
  </si>
  <si>
    <t>nhr-95 encodes a member of the superfamily of nuclear receptors, which is one of the most abundant class of transcriptional regulators\; nuclear receptors have a well conserved DNA binding domain and a less conserved C-terminal ligand binding domain.</t>
  </si>
  <si>
    <t>F36A2.3</t>
  </si>
  <si>
    <t>F36A2.3 encodes a protein with similarity to malate dehydrogenase\; by homology, the product of F36A2.3 is predicted to function in the citric acid cycle to catalyze the formation of oxaloacetate from malate.</t>
  </si>
  <si>
    <t>Y102A5C.5</t>
  </si>
  <si>
    <t>Y57G11A.2</t>
  </si>
  <si>
    <t>T05D4.1</t>
  </si>
  <si>
    <t>aldo-1</t>
  </si>
  <si>
    <t>aldo-1 is orthologous to the human gene ALDOLASE A, FRUCTOSE-BISPHOSPHATE (ALDOA\; OMIM:103850), which when mutated leads to aldolase A deficiency.</t>
  </si>
  <si>
    <t>C03G6.15</t>
  </si>
  <si>
    <t>cyp-35A2</t>
  </si>
  <si>
    <t>cyp-35A2 encodes one of over 80 C. elegans cytochrome P450s, NADPH-dependent monooxygenases that metabolize endogenous and exogenous compounds\; RT-PCR experiments indicate that cyp-35A2 mRNA is upregulated in response to treatment with xenobiotics, such as PCBs (polychlorinated biphenyls) or PAHs (polycyclic aromatic hydrocarbons)\; loss of cyp-35A\/C gene family activity in the presence of xenobiotics can diminish the reproductive decline seen in wild-type worms treated with the same compounds\; in addition, cyp-35A(RNAi) also results in a reduction of fat content\; cyp-35A2 reporter gene fusions are strongly expressed in the intestine following treatment with xenobiotics.</t>
  </si>
  <si>
    <t>T24B8.3</t>
  </si>
  <si>
    <t>F07D10.1</t>
  </si>
  <si>
    <t>rpl-11.2</t>
  </si>
  <si>
    <t>rpl-11.2 encodes a large ribosomal subunit L11 protein\; by homology, RPL-11.2 is predicted to function in protein biosynthesis.</t>
  </si>
  <si>
    <t>T06E6.10</t>
  </si>
  <si>
    <t>Y41D4B.33</t>
  </si>
  <si>
    <t>F54B3.2</t>
  </si>
  <si>
    <t>T05C12.5</t>
  </si>
  <si>
    <t>dylt-3</t>
  </si>
  <si>
    <t>dylt-3 encodes a putative dynein light chain subunit paralogous to DYLT-3, and orthologous to human DYNLT1 and DYNLT3 (OMIM: 300302)\; unlike its paralog DYLT-1, DYLT-3 does not obviously inhibit DHC-1 in vivo.</t>
  </si>
  <si>
    <t>K09E9.1</t>
  </si>
  <si>
    <t>MTCE.12</t>
  </si>
  <si>
    <t>atp-6</t>
  </si>
  <si>
    <t>The atp-6 gene resides on the mitochondrial chromosome, and encodes the protein ATP synthase subunit a\; this is the C. elegans homolog of the MT-ATP6 mitochondrial membrane ATP synthase (Complex V).</t>
  </si>
  <si>
    <t>K02E11.1</t>
  </si>
  <si>
    <t>ent-3</t>
  </si>
  <si>
    <t>K07H8.5</t>
  </si>
  <si>
    <t>T14G8.3</t>
  </si>
  <si>
    <t>T14G8.3 encodes an ortholog of hypoxia-upregulated vertebrate proteins such as human HYOU1\; T14G8.3, its C. elegans paralog T24H7.2, and HYOU1 are ER resident hsp70 family molecular chaperone homologs\; the grp (glucose regulated protein) 170 family is a collection of related large hsp70 chaperones confined to the ER\; members of this family are present in all eukaryotes, participating in a wide range of cellular functions.</t>
  </si>
  <si>
    <t>Y43C5A.2</t>
  </si>
  <si>
    <t>D1081.2</t>
  </si>
  <si>
    <t>unc-120</t>
  </si>
  <si>
    <t>unc-120 encodes a member of the MADS-box family of transcription factors that is most closely related to Drosophila blistered and the vertebrate serum response factors (SRFs)\; UNC-120 is required for locomotion and muscle development and for formation of the normal number of muscle A and I bands\; UNC-120 is also required for maintaining wild-type expression levels of the muscle components actin and myosin\; UNC-120 is first expressed in the early embryo in body wall muscle precursors and later is expressed in both body wall and vulval muscles.</t>
  </si>
  <si>
    <t>Y50E8A.5</t>
  </si>
  <si>
    <t>AC3.10</t>
  </si>
  <si>
    <t>spe-10</t>
  </si>
  <si>
    <t>spe-10 encodes a DHHC-CRD family zinc-finger transmembrane protein with homologs in other eukaryotes and is predicted to be a palmitoyl transferase\; spe-10 is required during spermatogenesis and thus for fertility\; specifically, spe-10 is required for the proper biogenesis and functioning of specialized Golgi-derived fibrous body-membranous organelle (FB-MO) complexes during spermatid formation\; spe-10 localizes to the FB-MOs of spermatids.</t>
  </si>
  <si>
    <t>Y71H10A.2</t>
  </si>
  <si>
    <t>fard-1</t>
  </si>
  <si>
    <t>fard-1 is an ortholog of human FAR2 (fatty acyl CoA reductase 2) and FAR1 (fatty acyl CoA reductase 1)\; fard-1 is predicted to have fatty-acyl-CoA reductase (alcohol-forming) activity, based on protein domain information\; FARD-1 is required for the formation of ether lipids.</t>
  </si>
  <si>
    <t>C18C4.5</t>
  </si>
  <si>
    <t>C05A9.2</t>
  </si>
  <si>
    <t>F36A2.11</t>
  </si>
  <si>
    <t>C09H6.2</t>
  </si>
  <si>
    <t>lin-10</t>
  </si>
  <si>
    <t>lin-10 encodes a PDZ and PTB domain-containing protein that is homologous to mammalian Munc interacting proteins (Mint1, OMIM:602414) and is required for polarized protein localization\; LIN-10 is required for proper localization of the LET-23 EGF receptor to the basolateral membrane of the vulval precursor cells and for proper postsynaptic localization of GLR-1, an AMPA-type glutamate receptor in interneurons\; LIN-10 is detected in the cytoplasm, membrane, and at particularly high levels in the Golgi.</t>
  </si>
  <si>
    <t>ZK105.1</t>
  </si>
  <si>
    <t>K09F5.6</t>
  </si>
  <si>
    <t>Y37E11B.10</t>
  </si>
  <si>
    <t>F09B12.1</t>
  </si>
  <si>
    <t>mlt-9</t>
  </si>
  <si>
    <t>C12D8.6</t>
  </si>
  <si>
    <t>fipr-8</t>
  </si>
  <si>
    <t>Y57G11C.15</t>
  </si>
  <si>
    <t>sec-61.A</t>
  </si>
  <si>
    <t>R07B1.4</t>
  </si>
  <si>
    <t>gst-36</t>
  </si>
  <si>
    <t>Y41D4B.34</t>
  </si>
  <si>
    <t>R07E3.6</t>
  </si>
  <si>
    <t>C18H9.6</t>
  </si>
  <si>
    <t>Y32F6A.5</t>
  </si>
  <si>
    <t>Y37E3.19</t>
  </si>
  <si>
    <t>Y41C4A.7</t>
  </si>
  <si>
    <t>D1025.2</t>
  </si>
  <si>
    <t>gcsh-1</t>
  </si>
  <si>
    <t>R06B9.3</t>
  </si>
  <si>
    <t>arrd-13</t>
  </si>
  <si>
    <t>W01C8.4</t>
  </si>
  <si>
    <t>set-20</t>
  </si>
  <si>
    <t>set-20 encodes, by alternative splicing, two isoforms of a SET domain-containing protein with no non-nematode orthologs, but several paralogs (SET-6, SET-13, SET-15, SET-19, SET-21, and SET-32)\; set-20 has no obvious function in mass RNAi assays.</t>
  </si>
  <si>
    <t>F37A8.1</t>
  </si>
  <si>
    <t>F36H5.4</t>
  </si>
  <si>
    <t>T07C5.1</t>
  </si>
  <si>
    <t>ugt-50</t>
  </si>
  <si>
    <t>Y48G10A.9</t>
  </si>
  <si>
    <t>F11C7.4</t>
  </si>
  <si>
    <t>crb-1</t>
  </si>
  <si>
    <t>crb-1 encodes a transmembrane protein with EGF-like and laminin repeats homologous to Drosophila CRUMBS\; crb-1 appears to function redundantly with let-413 to effect epithelial polarization\; CRB-1 localizes to cell junctions of non-cuticular epithelia, such as the intestine and the pharynx, near the apical plasma membrane.</t>
  </si>
  <si>
    <t>Y53F4B.36</t>
  </si>
  <si>
    <t>F55F8.1</t>
  </si>
  <si>
    <t>ptr-10</t>
  </si>
  <si>
    <t>ptr-10 encodes an ortholog of Drosophila and human PTCHD3, which definesone of seven paralogous families of sterol sensing domain (SSD)proteins\; PTR-10 is weakly required for normal molting from L4 to adultstages\; however, PTR-10 in conjunction with PTR-1 and PTR-6 is stronglyrequired for both molting and viability, with triple ptr-1\/-6\/-10 RNAianimals showing pronounced molting defects and lethality.</t>
  </si>
  <si>
    <t>ZK1010.7</t>
  </si>
  <si>
    <t>col-97</t>
  </si>
  <si>
    <t>col-97 encodes a cuticular collagen\; loss of col-97 activity via large-scale RNAi screens results in defects in body morphology and locomotion.</t>
  </si>
  <si>
    <t>C44B11.3</t>
  </si>
  <si>
    <t>mec-12</t>
  </si>
  <si>
    <t>mec-12 encodes an alpha-tubulin\; MEC-12 is required for normal mechanosensory response to gentle touch, and specifically for formation of the 15-protofilament microtubule bundle present in the touch receptor neurons\; mec-12 interacts genetically with mec-5, which encodes a unique C. elegans collagen secreted by the hypodermis\; MEC-12 is highly expressed in the touch neurons as well as in several other neurons that do not contain the microfilament bundle, such as the ventral cord motorneurons\; MEC-12 is acetylated in a manner that is dependent upon MEC-17 and W06B11.1, which encode paralogous alpha-tubulin acetyltransferases.</t>
  </si>
  <si>
    <t>F17C11.4</t>
  </si>
  <si>
    <t>C06E7.4</t>
  </si>
  <si>
    <t>F38E9.5</t>
  </si>
  <si>
    <t>twf-2</t>
  </si>
  <si>
    <t>F18G5.6</t>
  </si>
  <si>
    <t>C36F7.1</t>
  </si>
  <si>
    <t>irx-1</t>
  </si>
  <si>
    <t>irx-1 encodes a homeodomain-containing protein that is most similar to members of the Iroquois subclass of TALE (three amino acid loop extension) superclass atypical homeodomain proteins\; IRX-1 functions downstream of the UNC-55 nuclear receptor in a transcriptional regulatory network that controls remodeling of the GABAergic DD neuron synapses during larval development.</t>
  </si>
  <si>
    <t>Y46G5A.22</t>
  </si>
  <si>
    <t>T25B6.2</t>
  </si>
  <si>
    <t>nep-22</t>
  </si>
  <si>
    <t>nep-22 encodes two isoforms of a neprilysin\; neprilysins are thermolysin-like zinc metallopeptidases, found on the outer surface of animal cells, that negatively regulate small signalling peptides (e.g., enkephalin, tachykinin, insulin, and natriuretic peptides) by cleaving them\; NEP-22 is orthologous to Ac-mep-1, a gut luminal neprilysin which is specifically expressed in the adult life stage of Ancylostoma caninum hookworms, and whose protein product is localized to the microvilli of the gastrointestinal tract, suggesting a role in digestion.</t>
  </si>
  <si>
    <t>F42A10.7</t>
  </si>
  <si>
    <t>F48E3.8</t>
  </si>
  <si>
    <t>F48E3.8 encodes a polysaccharide deacetylase.</t>
  </si>
  <si>
    <t>B0285.9</t>
  </si>
  <si>
    <t>ckb-2</t>
  </si>
  <si>
    <t>ckb-2 encodes an isoform of choline kinase whose activity has beenverified in vitro\; CKB-1 through CKB-4 comprise a related group ('B') ofcholine kinases\; purified CKB-2 has a strong preference for choline overethanolamine, a specific activity of 2.4 micromol\/min\/mg protein and a pHoptimum near 10.</t>
  </si>
  <si>
    <t>T23G4.1</t>
  </si>
  <si>
    <t>tlp-1</t>
  </si>
  <si>
    <t>The tlp-1 gene encodes a C2H2-type zinc finger of the Sp-1-like protein family, which is required for normal asymmetry in the divisions of the T.p and T.ap cells\; such asymmetry, in turn, is required for normal, rounded tail morphology in adult males.</t>
  </si>
  <si>
    <t>F13C5.2</t>
  </si>
  <si>
    <t>F13C5.2 encodes a bromodomain-containing protein\; loss of F13C5.2 activity via RNAi in wild-type or various mutant backgrounds results in embryonic and larval lethality as well as sterility, reduced brood sizes, and uncoordinated locomotion\; an F13C5.2::gfp reporter fusion is expressed ubiquitously from early embryogenesis through adulthood with notably stronger expression seen in neurons.</t>
  </si>
  <si>
    <t>F32H2.6</t>
  </si>
  <si>
    <t>C36E6.3</t>
  </si>
  <si>
    <t>mlc-1</t>
  </si>
  <si>
    <t>mlc-1 encodes a muscle regulatory myosin light chain that is nearly identical to MLC-2 and functions redundantly with MLC-2 in the body-wall and in pharyngeal muscle to affect L1 larval viability, elongation, and pharyngeal and body-wall muscle development, and also affects locomotion and growth\; expressed in the body-wall muscles, pharyngeal muscles, and vulval muscles.</t>
  </si>
  <si>
    <t>F52F12.6</t>
  </si>
  <si>
    <t>ztf-11</t>
  </si>
  <si>
    <t>C06A8.6</t>
  </si>
  <si>
    <t>K10G6.3</t>
  </si>
  <si>
    <t>sea-2</t>
  </si>
  <si>
    <t>sea-2 encodes a zinc finger protein\; SEA-2 is an autosomal signal element (ASE) that functions to interpret the X:A chromosomal ratio\; in addition, SEA-2 functions autonomously in the intestine to regulate adult lifespan and autonomously in seam cells to regulate larval developmental timing\; in regulating lifespan and developmental timing, SEA-2 functions as a post-transcriptional negative regulator of LIN-28, which specifies the L2 larval developmental program\; sea-2 also interacts with the daf-2\/insulin-IGF-1 signaling pathway to regulate larval developmental timing and adult lifespan\; a SEA-2::GFP fusion protein is expressed in a variety of tissues, including seam cells, intestinal cells, pharyngeal muscles and nerve ring neurons, and localizes diffusely to the cytoplasm and the nucleus.</t>
  </si>
  <si>
    <t>R105.1</t>
  </si>
  <si>
    <t>F31E8.3</t>
  </si>
  <si>
    <t>tab-1</t>
  </si>
  <si>
    <t>tab-1 encodes a homeodomain protein homologous to Drosophila bsh (brain-specific homeodomain protein) and the vertebrate BarH-like homeodomain protein 1\; TAB-1 is required, during early larval development, for backward movement in response to anterior touch with a wire, while during later larval stages, TAB-1 is required for response to gentle touch with a hair\; TAB-1 expression begins in the early embryo in approximately 20-30 cells and is then restricted to a subset of neurons including AIB, AVJ, and RIV\; TAB-1 expression in AIB may be controlled by the UNC-42 homeodomain protein and TAB-1 may autoregulate in the AVJ and RIV neurons.</t>
  </si>
  <si>
    <t>ZK1086.1</t>
  </si>
  <si>
    <t>obr-3</t>
  </si>
  <si>
    <t>obr-3 encodes two isoforms of a protein with an N-terminal pleckstrin domain and a C-terminal oxysterol-binding domain\; OBR-3 has orthologs in Drosophila (CG5077) and humans (OSBPL8\; OMIM:606736)\; OBR-3 binds the BMP receptor-associated molecule (BRAM) proteins BRA-1 and BRA-2\; obr-3 is expressed in pharyngeal muscle, hypodermis, and several neurons\; obr-3 is required for normally large body size, and the small body phenotype of obr-3(RNAi) animals is consistent with OBR-3 participating in TGF-beta signalling.</t>
  </si>
  <si>
    <t>C53B7.3</t>
  </si>
  <si>
    <t>T04D1.4</t>
  </si>
  <si>
    <t>chd-7</t>
  </si>
  <si>
    <t>C10H11.7</t>
  </si>
  <si>
    <t>W09G12.4</t>
  </si>
  <si>
    <t>dsl-1</t>
  </si>
  <si>
    <t>dsl-1 encodes a secreted protein with a single DSL and EGF domain inseries, resembling Delta\/LAG-2\; DSL-1, with APX-1 and LAG-2, iscollectively required for LIN-12\/Notch-mediated lateral signalling duringpostembryonic vulval development\; DSL-1, when misexpressed by lag-2sequences, can rescue the larval-lethal and anchor cell phenotypes oflag-2(q420ts)\; dsl-1(RNAi) animals have abnormal vulvae in a geneticbackground sensitized for lateral signalling defects\; dsl-1(ok810)mutants, while viable and fertile, have a 4\% penetrant defect in lateralsignaling, which exceeds 13\% with apx-1 and lag-2 RNAi\; dsl-1 is stronglytranscribed in P6.p cells\; SUR-2 regulates dsl-1 along with apx-1 andlag-2\; DSL-1 belongs to a nematode-specific family of Delta\/LAG-2-likeproteins that includes DSL-2, -3, -5, -6, and -7.</t>
  </si>
  <si>
    <t>F32A7.5</t>
  </si>
  <si>
    <t>maph-1.1</t>
  </si>
  <si>
    <t>F47B8.2</t>
  </si>
  <si>
    <t>Y54G2A.25</t>
  </si>
  <si>
    <t>lad-2</t>
  </si>
  <si>
    <t>lad-2 encodes one of two C. elegans L1CAM molecules\; LAD-2 is a noncanonical member of the L1CAM branch of the immunoglobulin superfamily and is most closely related to Drosophila Neuroglian\; mutational analyses indicate that lad-2 is required for proper anterior\/posterior and dorsal\/ventral axonal pathfinding\; in regulating axon guidance, LAD-2 functions, in part, as a MAB-20\/Sema2 co-receptor with PLX-2\; LAD-2 binds both proteins and strengthens the MAB-20-PLX-2 interaction\; a lad-2 transcriptional reporter fusion is expressed in the SMD, SAA, SDQ, ALN, and PLN neurons, while LAD-2 antibodies continuously detect LAD-2 protein at the cell and axonal plasma membrane of 14 neurons, including those seen with the transcriptional fusion.</t>
  </si>
  <si>
    <t>F44D12.8</t>
  </si>
  <si>
    <t>C01G10.14</t>
  </si>
  <si>
    <t>C37H5.8</t>
  </si>
  <si>
    <t>hsp-6</t>
  </si>
  <si>
    <t>hsp-6 encodes a nuclear-encoded mitochondrion-specific chaperone that is a member of the DnaK\/Hsp70 superfamily of molecular chaperones\; hsp-6 is involved in the mitochondrial unfolded protein response, as hsp-6 expression, normally broadly detected from the L1 larval through adult stages of development, is greatly increased in response to treatments that disrupt mitochondrial protein handling\; loss of hsp-6 activity via RNAi results in severe growth defects with arrest at embryonic and early larval stages of development\; loss of hsp-6 via RNAi in young adult hermaphrodites results in abnormal mitochondrial membrane potential and morphology, accompanied by reduction of ATP levels and reduced levels of mitochondrial proteins ATP-2, HSP-60, and CLK-1\; in addition, hsp-6(RNAi) of adults disrupts gonadal function, motility, and pharyngeal pumping, as well as resulting in reduced lifespan\; an HSP-6::GFP fusion protein localizes to mitochondria\; HSP-6 levels are markedly reduced in aged worms.</t>
  </si>
  <si>
    <t>F40F12.7</t>
  </si>
  <si>
    <t>cbp-3</t>
  </si>
  <si>
    <t>F18E9.5</t>
  </si>
  <si>
    <t>jmjd-3.1</t>
  </si>
  <si>
    <t>jmjd-3.1 encodes, by alternative splicing, two isoforms of a histone H3 trimethyllysine-27 (H3K27me3) demethylase that is required for normal gonad migration and organization\; JMJD-3.1 demethylates H3K27me3 in vitro\; JMJD-3.1 contains an N-terminal TonB domain and a C-terminal JmjC domain, and is homologous to human JMJD3, UTX (OMIM:300128), and UTY (OMIM:400009)\; null jmjd-3.1(gk384) and jmjd-3.1(gk387) mutants have aberrant gonad migration and disordered diakinesis-phase oocytes, phenotypes enhanced at 25 deg. C.\; JMJD-3.1 is expected to antagonize transcriptional repression by polycomb repressor complexes, which mark stem cells (and presumably germline) by H3K27me3-mediated repression of somatic genes.</t>
  </si>
  <si>
    <t>D1081.5</t>
  </si>
  <si>
    <t>R102.3</t>
  </si>
  <si>
    <t>ZK112.2</t>
  </si>
  <si>
    <t>ncl-1</t>
  </si>
  <si>
    <t>ncl-1 encodes a cytoplasmic B-box zinc finger protein that negatively regulates rRNA and 5S RNA transcription, nucleolus size, and body size\; NCL-1 is orthologous to Drosophila BRAIN TUMOR (BRAT), and ncl-1 mutants can be rescued by brat transgenes\; NCL-1 is required for the normally small size of neuronal, muscle, and hypodermal nucleoli, and is already active in 4-cell embryos\; NCL-1 may be a repressor of RNA polymerase I and III transcription and an inhibitor of cell growth, based on mutant analysis\; ncl-1 animals have much larger neuronal nucleoli than normal, somewhat larger muscle and hypodermal nucleoli, but essentially normal intestinal and germline nucleoli (the last of which are large even in wild-type animals)\; conversely, intestinal and germline cells have the lowest amounts of NCL-1 protein\; ncl-1 animals are 9\% larger, have 22\% more protein and twice as much rRNA, and transcribe rRNA twice as much as wild-type worms\; ncl-1 functions cell autonomously, and ncl-1 mutations suppress the tumorous germline phenotype of pro-1(na48) mutants.</t>
  </si>
  <si>
    <t>F40F8.7</t>
  </si>
  <si>
    <t>pqm-1</t>
  </si>
  <si>
    <t>pqm-1 encodes a C2H2-type zinc finger and leucine zipper-containing protein that is upregulated in response to oxidative stress induced by paraquat treatment\; PQM-1 may function as a stress-responsive transcription factor.</t>
  </si>
  <si>
    <t>R31.1</t>
  </si>
  <si>
    <t>sma-1</t>
  </si>
  <si>
    <t>sma-1 encodes a beta-H spectrin\; during embryonic morphogenesis, SMA-1 activity is required for a normal rate of elongation and thus, for a wild-type body length upon hatching\; in addition, SMA-1 is required for proper morphogenesis of the pharynx and the excretory cell\; sma-1 mRNA transcripts are first detected in hypodermal cells at the beginning of embryonic morphogenesis with later expression visible in the developing pharynx, intestine, and excretory cell.</t>
  </si>
  <si>
    <t>T10B5.2</t>
  </si>
  <si>
    <t>F57G9.3</t>
  </si>
  <si>
    <t>F59F4.4</t>
  </si>
  <si>
    <t>acl-1</t>
  </si>
  <si>
    <t>acl-1 encodes a glycerol-3-phosphate acyltransferase\; ACL-1 is predicted to be a membrane protein that plays a role in phospholipid biosynthesis\; acl-1 expression decreases gradually throughout aging.</t>
  </si>
  <si>
    <t>ZC455.5</t>
  </si>
  <si>
    <t>ugt-4</t>
  </si>
  <si>
    <t>ZK1053.4</t>
  </si>
  <si>
    <t>ZK1053.4 encodes a coiled-coil domain-containing protein that is a member of the SEPA-1 family of proteins\; ZK1053.4 is selectively removed by autophagy during embryogenesis\; ZK1053.4 physically interacts with SQST-1, the C. elegans ortholog of p62\/sequestome\/SQSTM1\; ZK1053.4 is weakly expressed in the cytoplasm of the embryo at all stages and is present both diffusely and in aggregates.</t>
  </si>
  <si>
    <t>ZK1010.5</t>
  </si>
  <si>
    <t>H13N06.5</t>
  </si>
  <si>
    <t>zipt-7.2</t>
  </si>
  <si>
    <t>Y54G2A.29</t>
  </si>
  <si>
    <t>ndnf-1</t>
  </si>
  <si>
    <t>F55D10.3</t>
  </si>
  <si>
    <t>glit-1</t>
  </si>
  <si>
    <t>F29C4.8</t>
  </si>
  <si>
    <t>col-99</t>
  </si>
  <si>
    <t>Y71H10B.1</t>
  </si>
  <si>
    <t>F31E3.1</t>
  </si>
  <si>
    <t>ceh-20</t>
  </si>
  <si>
    <t>ceh-20 encodes one of three C. elegans homeodomain proteins (CEH-20, CEH-40, and CEH-60) homologous to Extradenticle (Exd\/Pbx)\; together with ceh-40 and unc-62, ceh-20 activity is required for embryonic viability\; ceh-20 is also required as a cofactor for LIN-39- and MAB-5- dependent postembryonic mesoderm patterning\; in addition, ceh-20 is required for regulating post-embryonic migrations of the Q neuroblast descendants and for regulating vulval development\; a CEH-20::GFP fusion protein is expressed in embryos and postembryonically in many cell types including the Q, P, and V cells and their descendants\; CEH-20 localizes to the nucleus.</t>
  </si>
  <si>
    <t>F25H8.6</t>
  </si>
  <si>
    <t>bed-3</t>
  </si>
  <si>
    <t>bed-3 encodes a protein that contains a BED-type zinc finger domain\; loss of bed-3 activity in large-scale RNAi screens indicates that bed-3 is required for larval development.</t>
  </si>
  <si>
    <t>F44G3.7</t>
  </si>
  <si>
    <t>F21A3.4</t>
  </si>
  <si>
    <t>T05E11.3</t>
  </si>
  <si>
    <t>enpl-1</t>
  </si>
  <si>
    <t>enpl-1 encodes the C. elegans ortholog of the Hsp90 family member and endoplasmic reticulum (ER) chaperone GRP94\/GP96\; loss of enpl-1 activity via RNAi results in slow growth, larval arrest, uncoordinated locomotion, and weak endocytosis defects\; in addition, loss of enpl-1 expression results in an increase in hsp-4 expression, revealing compensatory regulation amongst ER chaperones\; an enpl-1::gfp reporter fusion is expressed in the pharynx, with large-scale expression studies reporting additional expression in the intestine and several unidentified cells in the head.</t>
  </si>
  <si>
    <t>Y47G6A.29</t>
  </si>
  <si>
    <t>C09H5.7</t>
  </si>
  <si>
    <t>M03F4.2</t>
  </si>
  <si>
    <t>act-4</t>
  </si>
  <si>
    <t>act-4 encodes an actin isoform that is most similar to act-2 in amino acid sequence\; an act-4 reporter gene is expressed in body wall and vulval muscles and the spermatheca.</t>
  </si>
  <si>
    <t>K02A2.3</t>
  </si>
  <si>
    <t>kcc-3</t>
  </si>
  <si>
    <t>K11H12.9</t>
  </si>
  <si>
    <t>F16C3.4</t>
  </si>
  <si>
    <t>D1005.1</t>
  </si>
  <si>
    <t>acly-1</t>
  </si>
  <si>
    <t>H11L12.1</t>
  </si>
  <si>
    <t>F02G3.1</t>
  </si>
  <si>
    <t>ncam-1</t>
  </si>
  <si>
    <t>F22B3.8</t>
  </si>
  <si>
    <t>Y71F9AL.9</t>
  </si>
  <si>
    <t>F35B12.3</t>
  </si>
  <si>
    <t>C01B7.1</t>
  </si>
  <si>
    <t>sup-37</t>
  </si>
  <si>
    <t>F36H1.3</t>
  </si>
  <si>
    <t>T23D8.8</t>
  </si>
  <si>
    <t>cfi-1</t>
  </si>
  <si>
    <t>cfi-1 encodes a DNA-binding protein containing an AT-rich interaction domain (ARID) that affects differentiation of the URA sensory neurons, AVD, and PVC interneurons\; acts downstream of UNC-86 and LIN-32 in controlling URA and IL2 cell fate, and is expressed in some neurons and muscle cells.</t>
  </si>
  <si>
    <t>F01G10.1</t>
  </si>
  <si>
    <t>tkt-1</t>
  </si>
  <si>
    <t>tkt-1 encodes an ortholog of the human gene TRANSKETOLASE (TKT\; OMIM:606781), which when mutated leads to Wernicke-Korsakoff syndrome (OMIM:277730).</t>
  </si>
  <si>
    <t>M60.2</t>
  </si>
  <si>
    <t>endu-2</t>
  </si>
  <si>
    <t>F25F2.2</t>
  </si>
  <si>
    <t>cdh-4</t>
  </si>
  <si>
    <t>cdh-4 encodes a Fat-like cadherin homolog\; CDH-4 is required for axon fasciculation, cell migration, and hypodermis and pharyngeal development\; in addition, CDH-4 functions together with the FMI-1 flamingo-like cadherin to regulate development of the GABAergic VD motorneurons\; cdh-4 is widely expressed beginning early in development, but by the L3 larval stage expression is confined to the VD GABAergic motorneurons.</t>
  </si>
  <si>
    <t>C38C10.3</t>
  </si>
  <si>
    <t>F58D2.1</t>
  </si>
  <si>
    <t>gadr-1</t>
  </si>
  <si>
    <t>W09B6.1</t>
  </si>
  <si>
    <t>pod-2</t>
  </si>
  <si>
    <t>pod-2 encodes an acetyl-CoA carboxylase\; by sequence similarity, POD-2 is predicted to catalyze the first step in de novo fatty acid biosynthesis\; pod-2 is required for proper embryonic polarity and for osmotic protection of the eggshell\; pod-2 activity is also required for molting.</t>
  </si>
  <si>
    <t>Y69A2AL.2</t>
  </si>
  <si>
    <t>Y105C5B.17</t>
  </si>
  <si>
    <t>F48E3.9</t>
  </si>
  <si>
    <t>W07G4.4</t>
  </si>
  <si>
    <t>lap-2</t>
  </si>
  <si>
    <t>The lap-2 gene encodes a homolog of the zinc metalloprotease leucine aminopeptidase LAP.</t>
  </si>
  <si>
    <t>F37H8.3</t>
  </si>
  <si>
    <t>bigr-1</t>
  </si>
  <si>
    <t>F58B3.9</t>
  </si>
  <si>
    <t>ttr-50</t>
  </si>
  <si>
    <t>K05F1.9</t>
  </si>
  <si>
    <t>Y38H6C.14</t>
  </si>
  <si>
    <t>famh-161</t>
  </si>
  <si>
    <t>R05F9.12</t>
  </si>
  <si>
    <t>aagr-2</t>
  </si>
  <si>
    <t>F49E11.10</t>
  </si>
  <si>
    <t>scl-2</t>
  </si>
  <si>
    <t>scl-2 encodes a predicted extracellular protein that is a member of the C. elegans family of SCP\/TAPS (sperm coating protein\/Tpx-1\/Ag5\/PR-1\/Sc7) domain-containing proteins\; an scl-2 deletion mutation, tm2428, is reported to be homozygous viable.</t>
  </si>
  <si>
    <t>Y48E1B.7</t>
  </si>
  <si>
    <t>lin-38</t>
  </si>
  <si>
    <t>lin-38 encodes a C2H2-type zinc-finger protein\; lin-38 was originally identified as a Class A synthetic multivulval (SynMuv) gene\; lin-38(RNAi) results in partially penetrant embryonic lethality, sterility, and protruding vulvae, and null mutations in lin-38 result in larval lethality and sterility\; lin-38 transcript levels are diminished by ERI-1, RDE-3, and RRF-2, perhaps through endogenous RNAi\; LIN-38 is paralogous to MCD-1, but has no obvious non-nematode orthologs\; LIN-38 contains a single central zinc-finger and a C-terminal low-complexity region, but no other recognizable protein domains.</t>
  </si>
  <si>
    <t>W09C5.4</t>
  </si>
  <si>
    <t>ins-33</t>
  </si>
  <si>
    <t>ins-33 encodes an insulin-like peptide of the insulin superfamily of proteins (OMIM:176730, 147440)\; INS-33 is one of 38 insulin-like peptides in C. elegans\; loss of INS-33 function can result in embryonic lethality, slow growth, and lack of coordination\; additionally, INS-33 appears to be a direct downstream target of LIN-14, a nuclear protein and key regulator of the temporal sequence of postembryonic developmental events.</t>
  </si>
  <si>
    <t>Y69A2AR.25</t>
  </si>
  <si>
    <t>C01G5.4</t>
  </si>
  <si>
    <t>Y111B2A.12</t>
  </si>
  <si>
    <t>T24A6.1</t>
  </si>
  <si>
    <t>F39C12.3</t>
  </si>
  <si>
    <t>tsp-14</t>
  </si>
  <si>
    <t>C56C10.6</t>
  </si>
  <si>
    <t>F13H8.8</t>
  </si>
  <si>
    <t>F37B4.7</t>
  </si>
  <si>
    <t>folt-2</t>
  </si>
  <si>
    <t>folt-2 encodes a putative folate transporter\; FOLT-2 is orthologous to the human folate transporters SLC19A1, SLC19A2, and SLC19A3 (Solute Carrier Family 19 (thiamine transporter), Member 1, 2 or 3)\; heterologously expressed FOLT-2 does not significantly transport folate\; FOLT-2 does not seem to have any obvious function, perhaps because of genetic redundancy with its paralogs, FOLT-1 and FOLT-3.</t>
  </si>
  <si>
    <t>ZK1067.6</t>
  </si>
  <si>
    <t>sym-2</t>
  </si>
  <si>
    <t>sym-2 encodes a predicted RNA binding protein that contains three RNA recognition motifs (RRMs) similar to those of Drosophila Fusilli and mammalian hnRNP F and H\; genetic analyses indicate that, during embryonic development, sym-2 functions redundantly with mec-8, which also encodes an RRM-containing protein, to affect the structure of body wall muscles or their attachment to the body cuticle, perhaps by regulating maturation of transcripts essential for muscle development.</t>
  </si>
  <si>
    <t>ZK938.2</t>
  </si>
  <si>
    <t>arrd-4</t>
  </si>
  <si>
    <t>F42G8.6</t>
  </si>
  <si>
    <t>moc-3</t>
  </si>
  <si>
    <t>F09F7.6</t>
  </si>
  <si>
    <t>R10E4.2</t>
  </si>
  <si>
    <t>sup-26</t>
  </si>
  <si>
    <t>sup-26 encodes an RRM domain-containing protein\; SUP-26 functions in somatic sex determination via negative regulation of tra-2 translation\; SUP-26 binds the tra-2 28-nucleotide repeat element known as the TRA-2\/GLI element (TGE), which is located in tra-2 3'\;untranslated region (UTR)\; SUP-26 physically interacts with the poly(A)-binding protein PAB-1, suggesting that it may control tra-2 translation by regulating PAB-1 activity\; SUP-26 is broadly expressed in somatic cells from embryogenesis through adulthood and localizes to the cytoplasm\; sup-26 mRNA is also detected in oocytes.</t>
  </si>
  <si>
    <t>C55C3.6</t>
  </si>
  <si>
    <t>B0304.1</t>
  </si>
  <si>
    <t>hlh-1</t>
  </si>
  <si>
    <t>hlh-1 encodes a basic helix-loop-helix (bHLH) transcription factor that is the C. elegans ortholog of the myogenic regulatory factor (MRF) subgroup of bHLH proteins\; in C. elegans, HLH-1 activity is required during embryogenesis for proper bodywall muscle development and function, but not for bodywall muscle cell fate specification, per se: hlh-1 null mutants generate the normal number of bodywall muscle cells, but the arrangement of these cells is disrupted and mutant animals exhibit weak and disorganized muscle contractions\; however, ectopic expression of HLH-1 in the embryo is sufficient to convert nearly all embryonic cell types to a bodywall muscle-like fate\; in regulating bodywall myogenesis, genetic studies indicate that HLH-1 acts together with the UNC-120\/SRF and HND-1\/HAND transcription factors, both of which can also induce muscle-like fates when overexpressed in embryos\; hlh-1 expression is positively regulated by the PAL-1 homeodomain protein which binds an hlh-1 enhancer element and is required for specification of the C and D founder cell fates\; HLH-1 is also able to bind enhancer elements in its upstream region, thus positively regulating its own expression\; HLH-1 is expressed in nuclei and first appears in bodywall muscle precursors beginning at the ~80-cell stage of embryogenesis\; expression then continues in these cells and their differentiated descendants throughout embryonic, larval, and adult stages of development.</t>
  </si>
  <si>
    <t>Y55B1AR.4</t>
  </si>
  <si>
    <t>ZK688.9</t>
  </si>
  <si>
    <t>ZK688.9 encodes the C. elegans ortholog of TIP41, a protein first identified in Saccharomyces cerevisiae that physically interacts with and negatively regulates activity of TAP42, a protein phosphatase 2A regulatory subunit\; ZK688.9(RNAi) in wild-type animals results in fertility defects in F1 hermaphrodites, who exhibit a 80-90\% decrease in the total number of eggs laid, and ~80\% embryonic lethality in the F2 generation.</t>
  </si>
  <si>
    <t>C50H2.13</t>
  </si>
  <si>
    <t>W03G11.4</t>
  </si>
  <si>
    <t>C46E10.1</t>
  </si>
  <si>
    <t>Y51H4A.4</t>
  </si>
  <si>
    <t>zip-7</t>
  </si>
  <si>
    <t>C17G1.2</t>
  </si>
  <si>
    <t>C27C7.1</t>
  </si>
  <si>
    <t>H25K10.1</t>
  </si>
  <si>
    <t>C05C8.1</t>
  </si>
  <si>
    <t>ZC317.7</t>
  </si>
  <si>
    <t>Y55F3AM.21</t>
  </si>
  <si>
    <t>F09C12.8</t>
  </si>
  <si>
    <t>F09C12.8 encodes an ortholog, predicted to be catalytically inactive, ofBombyx mori ecdysteroid phosphate phosphatase (EPP), human STS1(OMIM:609201) and human UBASH3A (OMIM:605736)\; F09C12.8 is alsoparalogous to C. elegans C52E4.7, F53B6.7, F55A11.11, and T07F12.1.</t>
  </si>
  <si>
    <t>Y25C1A.6</t>
  </si>
  <si>
    <t>Y62E10A.2</t>
  </si>
  <si>
    <t>popl-7</t>
  </si>
  <si>
    <t>Y62E10A.2 encodes an ortholog of Pop7 (Rpp20), a protein subunit sharedby the endoribonucleases RNase MRP and RNAse P\; RNAse MRP cleavesmitochondrial RNA in mitochondrial DNA synthesis, nucleolar pre-rRNA inribosome synthesis, and at least one mRNA (CLB2) involved in cell-cycleregulation\; RNAse P cleaves tRNA precursors to produce their mature 5'end\; Y62E10A.2 may dissociate from the RNase MRP complex when it bindsto ribosomal precursors.</t>
  </si>
  <si>
    <t>M110.1</t>
  </si>
  <si>
    <t>col-76</t>
  </si>
  <si>
    <t>T13F2.9</t>
  </si>
  <si>
    <t>ZK265.7</t>
  </si>
  <si>
    <t>Y59E9AR.7</t>
  </si>
  <si>
    <t>Y110A7A.7</t>
  </si>
  <si>
    <t>F16B4.12</t>
  </si>
  <si>
    <t>nhr-117</t>
  </si>
  <si>
    <t>Y75B8A.6</t>
  </si>
  <si>
    <t>Y38F1A.6</t>
  </si>
  <si>
    <t>hphd-1</t>
  </si>
  <si>
    <t>Y48A6A.1</t>
  </si>
  <si>
    <t>zig-5</t>
  </si>
  <si>
    <t>zig-5 encodes a predicted secreted protein that is a member of the immunoglobulin superfamily of proteins\; a zig-5::gfp reporter fusion is expressed in a number of neurons, including PVT, VD1-13, RID, AFD, ASK, RIV, RIB, PVQ, DVA, and RIS\; zig-5::gfp is detected in the PVT neuron beginning at the three-fold stage of embryogenesis and continuing throughout larval development\; loss of zig-5 activity in large-scale RNAi screens has been reported to result in low levels of embryonic lethality.</t>
  </si>
  <si>
    <t>R02F2.2</t>
  </si>
  <si>
    <t>osg-1</t>
  </si>
  <si>
    <t>R02F2.2 encodes a guanine nucleotide exchange factor of the Dbl family\; R02F2.2 plays a role in aging, and appears to be recruited, under conditions of oxidative stress, to effect loss of neuronal function via dysregulation of RHO-1 GTPase-mediated signaling and subsequent effects on the actin cytoskeleton and actin dynamics\; an R02F2.2::GFP reporter fusion is expressed in body wall muscles, head muscles, and in several neurons in the head, including the ASE and FLP neurons.</t>
  </si>
  <si>
    <t>Y37E11AL.5</t>
  </si>
  <si>
    <t>Y62E10A.12</t>
  </si>
  <si>
    <t>lsm-3</t>
  </si>
  <si>
    <t>M05D6.7</t>
  </si>
  <si>
    <t>gbh-2</t>
  </si>
  <si>
    <t>gbh-2 encodes an ortholog of human gamma butyrobetaine hydroxilase 2 involved in carnitine biosynthesis\; RNA interference of gbh-2 results in malformation of the gonad and accumulation of fat in the pseudocoelomic cavity and in intestinal cells\; the GBH-2-GFP fusion protein is predominantly expressed in intestinal cells from early embryogenesis.</t>
  </si>
  <si>
    <t>C33B4.3</t>
  </si>
  <si>
    <t>shn-1</t>
  </si>
  <si>
    <t>shn-1 encodes the sole elegans SHANK protein and orthlog of vertebrate SHANK3 (SH3 and multiple ankyrin repeat domains 3)\; shn-1 is required for the regulation of calcium-related behaviors like defecation, pharyngeal pumping and male fertility via the inositol triphosphate receptor, itr-1, and this activity is dependent on the shn-1 ANK-repeat domain\; shn-1 is expressed in neurons, pharynx and the intestine.</t>
  </si>
  <si>
    <t>C10G11.1</t>
  </si>
  <si>
    <t>C33H5.16</t>
  </si>
  <si>
    <t>R01E6.3</t>
  </si>
  <si>
    <t>cah-4</t>
  </si>
  <si>
    <t>cah-4 encodes a carbonic anhydrase homolog, which is rather divergent from other such homologs in C. elegans (with at most 38\% identity to any other carbonic anhydrase, in or out of C. elegans)\; it is individually dispensable for viability and for grossly normal postembryonic morphology, and thus may have a more subtle biological function than the basic cytoprotective functions expected for carbonic anhydrases.</t>
  </si>
  <si>
    <t>F54D10.2</t>
  </si>
  <si>
    <t>fbxa-24</t>
  </si>
  <si>
    <t>F08G12.10</t>
  </si>
  <si>
    <t>inx-2</t>
  </si>
  <si>
    <t>C34B2.3</t>
  </si>
  <si>
    <t>F29G9.1</t>
  </si>
  <si>
    <t>F49E8.4</t>
  </si>
  <si>
    <t>cdd-2</t>
  </si>
  <si>
    <t>A functional cytidine deaminase that affects morphology of embryos\; it is expressed at all life cycle stages.</t>
  </si>
  <si>
    <t>C54F6.14</t>
  </si>
  <si>
    <t>ftn-1</t>
  </si>
  <si>
    <t>ftn-1 encodes one of two C. elegans ferritin heavy chain homologs\; ftn-1 activity is essential for normal lifespan under iron stress conditions and, in addition, has been reported to be essential for embryogenesis\; an ftn-1::gfp reporter is expressed in the intestine at all stages of development and its expression, as well as that of ftn-1 mRNA, increases under iron stress conditions and in the background of mutations in the second ferritin-encoding gene, ftn-2.</t>
  </si>
  <si>
    <t>F15A4.2</t>
  </si>
  <si>
    <t>ZK354.2</t>
  </si>
  <si>
    <t>C26C6.7</t>
  </si>
  <si>
    <t>glb-8</t>
  </si>
  <si>
    <t>glb-8 encodes a globin with no obvious function in mass RNAi assays\; glb-8 expression is induced by anoxia in a HIF-1 dependent manner, although it is also paradoxically upregulated in a hif-1 mutant background\; glb-8 expression is downregulated in a daf-2(e1370) mutant background under normoxic conditions\; glb-8 expression is lower in L3 larvae than in young adults or dauers.</t>
  </si>
  <si>
    <t>C47E8.11</t>
  </si>
  <si>
    <t>R12A1.4</t>
  </si>
  <si>
    <t>ges-1</t>
  </si>
  <si>
    <t>ges-1 encodes a gut-specific type B carboxylesterase\; by homology, GES-1 hydrolyzes carboxylic ester substrates to yield an alcohol and a carboxylic anion, however, loss of GES-1 activity via mutation or RNAi does not result in any obvious abnormalities\; GES-1 is expressed solely in the intestinal, or E, lineage from the 4 E-cell stage of gut development through adulthood\; GES-1 contains a C-terminal endoplasmic reticulum (ER) retention sequence, KDEL, which suggests that it localizes to the ER lumen\; GES-1 expression in the gut appears to be positively regulated by ELT-2, a gut-specific GATA-type transcription factor expressed throughout the C. elegans life cycle and essential for normal gut development.</t>
  </si>
  <si>
    <t>F09F3.6</t>
  </si>
  <si>
    <t>ttr-21</t>
  </si>
  <si>
    <t>F54F7.6</t>
  </si>
  <si>
    <t>T27A3.4</t>
  </si>
  <si>
    <t>spch-3</t>
  </si>
  <si>
    <t>spch-3 encodes one of three C. elegans small, highly basic proteins that have similarity to mouse testis-specific histone H1, the human nucleotide binding and splicing-associated protein SON, and the mollusk protamine-like SNBPs (sperm nuclear basic proteins)\; SPCH-3 associates specifically with spermatogenic meiotic and mature sperm chromatin.</t>
  </si>
  <si>
    <t>Y57E12AL.6</t>
  </si>
  <si>
    <t>F43C11.7</t>
  </si>
  <si>
    <t>C29E6.1</t>
  </si>
  <si>
    <t>let-653</t>
  </si>
  <si>
    <t>let-653 encodes a mucin-like protein similar to the highly glycosylated mucins secreted by the apical surface of epithelia and believed to provide a protective barrier to exposed cellular surfaces\; LET-653 is required for viability, locomotion, and for maintaining the tubular epithelial structure of the excretory cell canals.</t>
  </si>
  <si>
    <t>H19M22.3</t>
  </si>
  <si>
    <t>zmp-2</t>
  </si>
  <si>
    <t>R144.3</t>
  </si>
  <si>
    <t>T05A10.5</t>
  </si>
  <si>
    <t>vap-2</t>
  </si>
  <si>
    <t>C43F9.8</t>
  </si>
  <si>
    <t>efn-2</t>
  </si>
  <si>
    <t>C30H6.2</t>
  </si>
  <si>
    <t>zipt-17</t>
  </si>
  <si>
    <t>F19B6.4</t>
  </si>
  <si>
    <t>wht-5</t>
  </si>
  <si>
    <t>C17C3.1</t>
  </si>
  <si>
    <t>Y119D3B.9</t>
  </si>
  <si>
    <t>fbxa-21</t>
  </si>
  <si>
    <t>F43C9.4</t>
  </si>
  <si>
    <t>mig-13</t>
  </si>
  <si>
    <t>mig-13 encodes a novel single-pass transmembrane protein with a N-terminal signal sequence and two motifs that have been implicated in protein-protein interactions: a CUB domain and a LDL receptor repeat\; mig-13 affects the migration and thus the positioning of the Q neuroblasts and their descendants and also the anterior migration of the BDU neuron and may be a component of a global anterior\/posterior migration system\; a mig-13-gfp translational fusion protein is expressed in embryonic pharyngeal, hypodermal and anterior body neuronal precursors as well as in the cell bodies and axons of a number of neurons in the retrovascular ganglion and the ventral cord\; mig-13 localizes to the plasma membrane\; mig-13 expression along the A\/P axis is restricted by hox gene activity.</t>
  </si>
  <si>
    <t>Y63D3A.2</t>
  </si>
  <si>
    <t>fbxb-100</t>
  </si>
  <si>
    <t>F11A5.9</t>
  </si>
  <si>
    <t>C49G7.10</t>
  </si>
  <si>
    <t>F56C9.7</t>
  </si>
  <si>
    <t>F56C9.7 encodes a protein containing a DUF1261 (Domain of unknown function 1261) domain that is conserved amongst nematodes\; loss of F56C9.7 activity results in decreased intestinal dipeptide transport and slightly increased fat storage\; loss of F56C9.7 activity in a bar-1 mutant background also results in developmental variation\; large-scale expression studies indicate that F56C9.7 is expressed in the intestine.</t>
  </si>
  <si>
    <t>C13G3.1</t>
  </si>
  <si>
    <t>F16B4.8</t>
  </si>
  <si>
    <t>cdc-25.2</t>
  </si>
  <si>
    <t>cdc-25.2 encodes a putative homolog of Cdc25 phosphatase protein family that affects germline proliferation.</t>
  </si>
  <si>
    <t>Y39G10AR.25</t>
  </si>
  <si>
    <t>peel-1</t>
  </si>
  <si>
    <t>C16C4.6</t>
  </si>
  <si>
    <t>fbxb-98</t>
  </si>
  <si>
    <t>F32B5.4</t>
  </si>
  <si>
    <t>msrp-1</t>
  </si>
  <si>
    <t>C03E10.6</t>
  </si>
  <si>
    <t>clec-222</t>
  </si>
  <si>
    <t>F52H2.2</t>
  </si>
  <si>
    <t>aat-3</t>
  </si>
  <si>
    <t>aat-3 encodes an amino acid transporter catalytic subunit\; when co-expressed in Xenopus oocytes with the ATG-2 glycoprotein subunit, AAT-3 is able to facilitate amino acid uptake and exchange, showing a relatively high affinity for small and some large neutral amino acids\; in addition, AAT-3 is able to covalently associate with ATG-2 or ATG-1 to form heterodimers in the Xenopus expression system\; when co-expressed with ATG-2, AAT-3 localizes to the cell surface of oocytes, but when expressed alone, or with ATG-1, AAT-3 localizes intracellularly.</t>
  </si>
  <si>
    <t>F38E1.3</t>
  </si>
  <si>
    <t>Y69A2AR.8</t>
  </si>
  <si>
    <t>W04E12.8</t>
  </si>
  <si>
    <t>clec-50</t>
  </si>
  <si>
    <t>ZC190.1</t>
  </si>
  <si>
    <t>cln-3.3</t>
  </si>
  <si>
    <t>T24C4.2</t>
  </si>
  <si>
    <t>F45D11.13</t>
  </si>
  <si>
    <t>fbxb-30</t>
  </si>
  <si>
    <t>T02G5.4</t>
  </si>
  <si>
    <t>F01G10.5</t>
  </si>
  <si>
    <t>C36F7.4</t>
  </si>
  <si>
    <t>rig-5</t>
  </si>
  <si>
    <t>F37C12.3</t>
  </si>
  <si>
    <t>F25D7.3</t>
  </si>
  <si>
    <t>blmp-1</t>
  </si>
  <si>
    <t>blmp-1 encodes a zinc finger and SET domain-containing protein that is the C. elegans BLIMP1 (B lymphocyte-induced maturation protein 1) ortholog\; loss of blmp-1 activity via deletion mutation has been reported to result in small, dumpy animals with abnormal fat content, while loss of blmp-1 activity via RNAi reportedly results in animals that are small, dumpy, have an amorphous pharynx, and are uncoordinated with patchy coloration and protruding vulvae\; a blmp-1::gfp transcriptional fusion is expressed from late embryogenesis through adulthood and found in a variety of tissues including hypodermis, seam cells, gonad distal tip cells and vulva, ventral nerve cord, amphids and phasmids, and rectal muscles.</t>
  </si>
  <si>
    <t>Y7A9D.1</t>
  </si>
  <si>
    <t>ZK822.5</t>
  </si>
  <si>
    <t>Y52D3.2</t>
  </si>
  <si>
    <t>R13F6.4</t>
  </si>
  <si>
    <t>ten-1</t>
  </si>
  <si>
    <t>ten-1 encodes a type II transmembrane protein containing EGF-like repeats that is the C. elegans ortholog of Drosophila Ten-m\/Odz and vertebrate teneurins (OMIM:300588)\; in C. elegans, TEN-1 is required for proper development of the gonadal and pharyngeal basement membranes and for proper axonal placement and hypodermal morphogenesis\; ten-1 and phy-1 act in parallel influencing the connection between epidermis and muscle during embryonic development\; TEN-1 acts as an epidermal receptor for the BM collagens modified by PHY-1 and secreted by the muscle cells\; loss of P4H function in ten-1 null mutants results in embryonic lethality due to arrest during late elongation with morphological defects\; ten-1\; phy-1 embryos have defects in epidermal development and body wall muscles due to basement membrane defects in arrested embryos\; TEN-1 is expressed in the embryo and in multiple tissues during postembryonic development including the somatic gonad founder cells Z1 and Z4 and their descendants, as well as in six marginal cells and the M2 neurons in the pharynx\; in the embryo, ten-1 expression overlaps with that of lat-1 in the dorsal left epidermoblasts\; as ten-1 and lat-1 also display genetic interactions during embryonic development, the overlapping expression patterns suggest that these two genes have overlapping functions during embryogenesis.</t>
  </si>
  <si>
    <t>F23B12.1</t>
  </si>
  <si>
    <t>T25D10.5</t>
  </si>
  <si>
    <t>btb-2</t>
  </si>
  <si>
    <t>F01F1.6</t>
  </si>
  <si>
    <t>alh-9</t>
  </si>
  <si>
    <t>F25E5.1</t>
  </si>
  <si>
    <t>R107.8</t>
  </si>
  <si>
    <t>lin-12</t>
  </si>
  <si>
    <t>The lin-12 gene encodes a member of the Notch\/LIN-12\/glp-1 transmembrane receptor family that affects cell fate specification events during development, notably including the anchor cell, secondary vulval precursor cells, and the embryonic ABplp lineage\; its expression is dynamic, including Z1.ppp and Z4.aaa, ABplaa descendants, ABplpa descendants, and the intestinal primordium.</t>
  </si>
  <si>
    <t>Y37D8A.5</t>
  </si>
  <si>
    <t>H24O09.2</t>
  </si>
  <si>
    <t>fbxb-72</t>
  </si>
  <si>
    <t>C17H12.13</t>
  </si>
  <si>
    <t>anat-1</t>
  </si>
  <si>
    <t>anat-1 encodes a protein containing a C-terminal acetyltransferase domain and a protein kinase A phosphorylation site that is a member of the arylalkylamine N-acetyltransferases (AA-NAT) family, and the Gcn5-related N-acetyltransferases (GNAT) superfamily, of proteins\; ANAT-1 shows similarity to enzymes involved in melatonin synthesis from serotonin\; adult C. elegans exhibit daily fluctuation in AA-NAT activity that is inhibited by both white and blue light.</t>
  </si>
  <si>
    <t>F11A6.2</t>
  </si>
  <si>
    <t>scrm-4</t>
  </si>
  <si>
    <t>scrm-4 encodes a putative phospholipid scramblase homologous to humanPLSCR1-5, and paralogous to other C. elegans SCRMs (e.g., SCRM-1)\; inapoptotic germline cells, SCRM-4 is fully dispensable for normally rapidengulfment and largely dispensable for phosphatidylserine exposure\;SCRM-4 does not bind WAH-1 in vitro, and scrm-4(tm624) mutants have noobvious phenotype.</t>
  </si>
  <si>
    <t>Y71F9B.5</t>
  </si>
  <si>
    <t>lin-17</t>
  </si>
  <si>
    <t>lin-17 encodes one of four C. elegans Frizzled homologs, integral membrane proteins that contain an external cysteine rich domain (CRD) and seven transmembrane domains and that function in a wide variety of species as receptors for Wnt glycoprotein signaling molecules\; LIN-17 activity is required for specifying the polarity of a number of asymmetric cell divisions that, in C. elegans, are essential for development of such structures as the vulva, somatic gonad, and tail\; LIN-17 is also required for the proper polarity of neuronal migrations along the anterior-posterior axis\; genetic interactions indicate that LIN-17 likely functions as a receptor for several different Wnt molecules, including LIN-44 and EGL-20, and that in specifying cell fates, the LIN-17-mediated signaling pathway often functions redundantly with other signaling pathways, including the RTK\/Ras pathway\; LIN-17, along with CWN-2, CAM-1, and DSH-1, functions as part of a Wnt signaling pathway that regulates ACR-16 localization to postsynaptic regions, a key component of activity-dependent synaptic plasticity\; a LIN-17 translational reporter fusion shows membrane-associated expression in all of the Pn.pxx vulval precursor cells, in the descendants of V6 and T in males, in the P11.p and B cells, as well as their daughters, and granddaughters, and weakly in P10.p and its daughters\; the reporter fusion does not reveal expression in P7.p, Z1, Z4, and T\; LIN-17 is also expressed in muscle arms, where it colocalizes with CAM-1.</t>
  </si>
  <si>
    <t>F27E5.1</t>
  </si>
  <si>
    <t>asah-2</t>
  </si>
  <si>
    <t>C48D5.1</t>
  </si>
  <si>
    <t>nhr-6</t>
  </si>
  <si>
    <t>nhr-6 encodes a nuclear receptor of the NR4A subfamily that is orthologous to the mammalian NGFI-B receptors and the Drosophila HR38 nuclear receptor (DHR38) that has been implicated in molting and metamorphosis\; nhr-6 activity is required for spermatheca development and thus, for regulation of ovulation and fertilization\; a GST-NHR-6 fusion protein can bind the canonical vertebrate NR4A binding sequence in vitro and activate transcription from a reporter containing these elements\; an NHR-6 reporter fusion is expressed primarily in the anterior and posterior spermatheca during L3 and L4 larval stages, with some weak and variable expression also observed in two chemosensory neurons\; NHR-6::GFP localizes to the nucleus\; nhr-6 mRNA is expressed in an oscillating manner throughout larval development, in a pattern that is slightly irregular with respect to the timing of larval molts and that exhibits consistently lower expression at the times when these molts actually occur.</t>
  </si>
  <si>
    <t>F09E5.10</t>
  </si>
  <si>
    <t>K07F5.4</t>
  </si>
  <si>
    <t>kin-24</t>
  </si>
  <si>
    <t>C10C5.5</t>
  </si>
  <si>
    <t>W06H12.1</t>
  </si>
  <si>
    <t>ztf-6</t>
  </si>
  <si>
    <t>Y45G5AM.5</t>
  </si>
  <si>
    <t>ZC443.3</t>
  </si>
  <si>
    <t>F28B3.4</t>
  </si>
  <si>
    <t>dip-2</t>
  </si>
  <si>
    <t>ZK1240.11</t>
  </si>
  <si>
    <t>Y51A2D.18</t>
  </si>
  <si>
    <t>T16G1.4</t>
  </si>
  <si>
    <t>C33D9.6</t>
  </si>
  <si>
    <t>F25E5.8</t>
  </si>
  <si>
    <t>C08E8.10</t>
  </si>
  <si>
    <t>C35C5.1</t>
  </si>
  <si>
    <t>sdc-2</t>
  </si>
  <si>
    <t>The sdc-2 gene encodes a protein that represses transcription of X chromosomes to achieve dosage compensation, and that also represses the male sex-determination gene her-1 to elicit hermaphrodite differentiation.</t>
  </si>
  <si>
    <t>Y116A8C.4</t>
  </si>
  <si>
    <t>nep-23</t>
  </si>
  <si>
    <t>Y116A8C.4 encodes a neprilysin\; neprilysins are thermolysin-like zinc metallopeptidases, found on the outer surface of animal cells, that negatively regulate small signalling peptides (e.g., enkephalin, tachykinin, insulin, and natriuretic peptides) by cleaving them\; Y116A8C.4 has no clear orthologs in other organisms.</t>
  </si>
  <si>
    <t>Y16B4A.2</t>
  </si>
  <si>
    <t>C52E2.5</t>
  </si>
  <si>
    <t>C10C5.1</t>
  </si>
  <si>
    <t>pezo-1</t>
  </si>
  <si>
    <t>F59B2.8</t>
  </si>
  <si>
    <t>C12D8.16</t>
  </si>
  <si>
    <t>fipr-7</t>
  </si>
  <si>
    <t>B0035.13</t>
  </si>
  <si>
    <t>C05A9.1</t>
  </si>
  <si>
    <t>pgp-5</t>
  </si>
  <si>
    <t>pgp-5 encodes a transmembrane protein that is a member of the P-glycoprotein subclass of the ATP-binding cassette (ABC) transporter superfamily\; by homology, PGP-5 is predicted to function as an ATP-dependent efflux pump that protects C. elegans by exporting exogenous toxins\; pgp-5 activity is required for defense response to both Gram-negative and Gram-positive bacteria as well as for the response to heavy metal ions, including cadmium, copper, and zinc\; pgp-5 is expressed in the intestine as well as in the terminal bulb of the pharynx\; basal pgp-5 intestinal expression is regulated by TIR-1, while increased expression in response to stressors is under the contol of the p38 MAPK pathway.</t>
  </si>
  <si>
    <t>C02B8.6</t>
  </si>
  <si>
    <t>F59C6.2</t>
  </si>
  <si>
    <t>dhhc-12</t>
  </si>
  <si>
    <t>H26D21.1</t>
  </si>
  <si>
    <t>hus-1</t>
  </si>
  <si>
    <t>hus-1 encodes the C. elegans ortholog of the Schizosaccharomyces pombe Hus1 DNA damage checkpoint protein\; in C. elegans, hus-1 activity is required for DNA damage-induced cell cycle arrest and apoptosis, telomere maintenance, and hence, genome stability and development\; specifically, hus-1 is required for the CEP-1\/p53-dependent increase in germline egl-1 expression following irradiation\; a HUS-1::GFP fusion protein is detected in the nuclei of mitotic and meiotic germ cells, mature oocytes, embryos, and somatic larval cells, particularly those that are proliferating\; while HUS-1 localization is generally diffuse throughout these nuclei, following irradiation, HUS-1 localizes to discrete foci that overlap with chromatin\; HUS-1 nuclear localization is dependent upon the Rad9 homologue HPR-9 and upon the checkpoint protein MRT-2, with which it interacts in yeast two-hybrid and in vitro assays.</t>
  </si>
  <si>
    <t>Y116A8C.22</t>
  </si>
  <si>
    <t>athp-3</t>
  </si>
  <si>
    <t>C14B9.2</t>
  </si>
  <si>
    <t>C14B9.2 encodes a protein disulfide isomerase\; by homology, the product of C14B9.2 is predicted to function in oxidative protein folding in the endoplasmic reticulum (ER)\; C14B9.2 transcript levels are increased in response to ER stress.</t>
  </si>
  <si>
    <t>F18A12.1</t>
  </si>
  <si>
    <t>nep-6</t>
  </si>
  <si>
    <t>F18A12.1 encodes a neprilysin\; neprilysins are thermolysin-like zinc metallopeptidases, found on the outer surface of animal cells, that negatively regulate small signalling peptides (e.g., enkephalin, tachykinin, insulin, and natriuretic peptides) by cleaving them\; F18A12.1 has no clear orthologs in other organisms.</t>
  </si>
  <si>
    <t>T04D3.2</t>
  </si>
  <si>
    <t>sdz-30</t>
  </si>
  <si>
    <t>DH11.1</t>
  </si>
  <si>
    <t>glna-2</t>
  </si>
  <si>
    <t>K07C11.4</t>
  </si>
  <si>
    <t>cest-17</t>
  </si>
  <si>
    <t>Y48B6A.5</t>
  </si>
  <si>
    <t>ZK757.2</t>
  </si>
  <si>
    <t>F17A9.5</t>
  </si>
  <si>
    <t>F42C5.4</t>
  </si>
  <si>
    <t>C04A11.3</t>
  </si>
  <si>
    <t>gck-4</t>
  </si>
  <si>
    <t>W01D2.3</t>
  </si>
  <si>
    <t>F33H2.8</t>
  </si>
  <si>
    <t>F18C5.10</t>
  </si>
  <si>
    <t>H01A20.1</t>
  </si>
  <si>
    <t>nhr-3</t>
  </si>
  <si>
    <t>nhr-3 encodes a member of the superfamily of nuclear receptors which is one of the most abundant class of transcriptional regulators\; nuclear receptors have a well conserved DNA binding domain and a less conserved C-terminal ligand binding domain\; nhr-3 has been identified and characterised as a gene affected by ethanol exposure in a microarray analysis of all C. elegans ORFs.</t>
  </si>
  <si>
    <t>F40F12.8</t>
  </si>
  <si>
    <t>R13F6.1</t>
  </si>
  <si>
    <t>kbp-1</t>
  </si>
  <si>
    <t>K12G11.3</t>
  </si>
  <si>
    <t>sodh-1</t>
  </si>
  <si>
    <t>B0281.5</t>
  </si>
  <si>
    <t>K08D10.8</t>
  </si>
  <si>
    <t>scrm-5</t>
  </si>
  <si>
    <t>scrm-5 encodes a putative phospholipid scramblase homologous to humanPLSCR1-5, and paralogous to other C. elegans SCRMs (e.g., SCRM-1)\;scrm-5(RNAi) animals have no obvious phenotype.</t>
  </si>
  <si>
    <t>Y39G8B.9</t>
  </si>
  <si>
    <t>C46C11.2</t>
  </si>
  <si>
    <t>slcr-46.1</t>
  </si>
  <si>
    <t>F14D7.7</t>
  </si>
  <si>
    <t>ZK945.6</t>
  </si>
  <si>
    <t>K06A1.3</t>
  </si>
  <si>
    <t>cutl-16</t>
  </si>
  <si>
    <t>C35D10.14</t>
  </si>
  <si>
    <t>clec-5</t>
  </si>
  <si>
    <t>C28C12.4</t>
  </si>
  <si>
    <t>F18H3.3</t>
  </si>
  <si>
    <t>pab-2</t>
  </si>
  <si>
    <t>pab-2 encodes a polyadenylate-binding protein 1 homolog with high similarity to human PABP 1.</t>
  </si>
  <si>
    <t>C09B9.2</t>
  </si>
  <si>
    <t>ZK945.1</t>
  </si>
  <si>
    <t>lact-2</t>
  </si>
  <si>
    <t>lact-2 encodes a beta-lactamase domain-containing protein that contains a predicted transmembrane domain in its N terminus.</t>
  </si>
  <si>
    <t>F56E10.1</t>
  </si>
  <si>
    <t>W02D9.4</t>
  </si>
  <si>
    <t>R90.4</t>
  </si>
  <si>
    <t>ttr-29</t>
  </si>
  <si>
    <t>R09E10.7</t>
  </si>
  <si>
    <t>ebax-1</t>
  </si>
  <si>
    <t>ebax-1 encodes a conserved BC-box-containing protein\; EBAX-1 functions as part of a protein quality control mechanism that ensures proper axon guidance\; specifically, EBAX-1 functions as a substrate-recognition subunit for misfolded SAX-3 in an Elongin BC-containing Cullin-RING ubiquitin ligase (CRL) complex that promotes degradation of misfolded SAX-3\/Robo receptor\; EBAX-1 function is particularly critical for thermotolerance of axon guidance\; in regulating protein quality control, EBAX-1 functions together and physically interacts with DAF-21, a C. elegans Hsp90 homolog\; EBAX-1 is expressed during embryonic and larval stages, and acts cell autonomously in neurons, particularly developing neurons, where it localizes to the cytosol.</t>
  </si>
  <si>
    <t>ZK1290.6</t>
  </si>
  <si>
    <t>rnh-1.1</t>
  </si>
  <si>
    <t>rnh-1.1 is one of four C. elegans genes that can encode an RNase H ribonuclease\; when expressed in vitro, RNH-1.1 exhibits RNase H activity\; rnh-1.1 transcripts are expressed from the L3 larval stage through adulthood.</t>
  </si>
  <si>
    <t>C49G7.1</t>
  </si>
  <si>
    <t>W07G4.5</t>
  </si>
  <si>
    <t>C52E2.4</t>
  </si>
  <si>
    <t>T12D8.1</t>
  </si>
  <si>
    <t>set-16</t>
  </si>
  <si>
    <t>set-16 encodes an H3K methyltransferases of the SET1\/mixed lineage leukaemia (MLL) family\; SET-16 regulates levels of H3K4 trimethylation in vivo and the SET-16 SET domain has H3K4 monomethylase activity in vitro\; set-16 is an essential gene and also plays a role in attenuating Ras-mediated signaling during vulval development, by regulating expression of ajm-1, which encodes a component of cellular junctions\; a set-16::GFP reporter fusion is expressed at high levels in the non-vulval descendants of the vulval precursor cells and at lower levels in the vulval cells themselves.</t>
  </si>
  <si>
    <t>B0252.5</t>
  </si>
  <si>
    <t>C30C11.1</t>
  </si>
  <si>
    <t>mrpl-32</t>
  </si>
  <si>
    <t>F41B5.1</t>
  </si>
  <si>
    <t>T07F8.4</t>
  </si>
  <si>
    <t>C46H11.4</t>
  </si>
  <si>
    <t>lfe-2</t>
  </si>
  <si>
    <t>lfe-2 encodes an inositol (1,4,5) triphosphate-3-kinase (IP3K)\; lfe-2 activity is required for normal levels of hermaphrodite fertility and for tissue-specific negative regulation of the LET-23 signaling pathway that controls spermathecal dilation and ovulation\; in vitro, LFE-2 can exhibit catalytic activity, converting IP3 to IP4\; an lfe-2::GFP transcriptional fusion is expressed in the adult spermatheca and in the pharynx and gut throughout larval and adult stages\; misexpression of LFE-2 in gravid adults via heat shock results in ovulation defects, consistent with a role for LFE-2 in regulating this process.</t>
  </si>
  <si>
    <t>F54B11.3</t>
  </si>
  <si>
    <t>unc-84</t>
  </si>
  <si>
    <t>unc-84 encodes an inner nuclear membrane protein that contains a SUN domain with homology to S. pombe Sad1 and is paralogous to sun-1\; SUN proteins include Drosophila Klaroid and CG6589, and mammalian SUN1, SUN2, SUN3 and Spag4\; SUN-domain proteins bind lamins and the KASH domain proteins of the outer nuclear membrane\; UNC-84 affects nuclear migration and anchoring of various cell types together with UNC-83 and ANC-1, thereby affecting coordinated locomotion, vulval formation, and egg laying\; UNC-84 is actively transported from the peripheral endoplasmic reticulum to the nuclear envelope, this process being dependent on two nuclear localization signals, an inner nuclear membrane sorting motif and the SUN-nuclear envelope localization signal\; UNC-83 localization at the nuclear envelope requires lamin\/lmn-1.</t>
  </si>
  <si>
    <t>Y69E1A.4</t>
  </si>
  <si>
    <t>Y46B2A.1</t>
  </si>
  <si>
    <t>fbxc-51</t>
  </si>
  <si>
    <t>K08F4.9</t>
  </si>
  <si>
    <t>dhs-12</t>
  </si>
  <si>
    <t>dhs-12 encodes a predicted short-chain dehydrogenase.</t>
  </si>
  <si>
    <t>C49G7.5</t>
  </si>
  <si>
    <t>irg-2</t>
  </si>
  <si>
    <t>irg-2 encodes a novel protein, conserved amongst nematodes\; irg-2 expression is induced in response to infection by virulent strains of Pseudomonas aeruginosa in a manner dependent upon the bZIP transcription factor ZIP-2, but independent of the p38 MAPK pathway.</t>
  </si>
  <si>
    <t>F55A12.1</t>
  </si>
  <si>
    <t>wago-2</t>
  </si>
  <si>
    <t>Y44A6D.5</t>
  </si>
  <si>
    <t>F59B10.1</t>
  </si>
  <si>
    <t>myrf-1</t>
  </si>
  <si>
    <t>myrf-1 encodes a protein with a glutamine\/asparagine-rich domain, orthologous to human MYRF (myelin regulatory factor)\; in C. elegans, MYRF-1 activity is required for regulation of the molting cycle, specifically the completion of larval molts and cessation of molting in reproductively mature adult animals\; a MYRF-1::GFP fusion protein is expressed in a wide variety of cells and tissues, including neurons, secretory cells, and hypodermal seam cells, but is not seen in the hyp7 syncytial hypodermis\; expression begins in the comma stage of embryogenesis and persists through adulthood\; full length C. elegans MYRF-1::GFP localizes to the cytoplasm where it partially overlaps with the endoplasmic reticulum\; MYRF-1 contains a well-conserved paralog in the C. elegans genome, MYRF-2, encoded by F21A10.2.</t>
  </si>
  <si>
    <t>T28F4.3</t>
  </si>
  <si>
    <t>T23B3.5</t>
  </si>
  <si>
    <t>C06H2.3</t>
  </si>
  <si>
    <t>jmjd-5</t>
  </si>
  <si>
    <t>K07E8.3</t>
  </si>
  <si>
    <t>sdz-24</t>
  </si>
  <si>
    <t>C15C6.2</t>
  </si>
  <si>
    <t>F33E2.5</t>
  </si>
  <si>
    <t>F08A8.7</t>
  </si>
  <si>
    <t>fbxa-101</t>
  </si>
  <si>
    <t>T27E4.1</t>
  </si>
  <si>
    <t>Y54G2A.73</t>
  </si>
  <si>
    <t>R08A2.1</t>
  </si>
  <si>
    <t>C25B8.4</t>
  </si>
  <si>
    <t>clec-266</t>
  </si>
  <si>
    <t>F33D11.2</t>
  </si>
  <si>
    <t>T08B2.4</t>
  </si>
  <si>
    <t>C42D4.6</t>
  </si>
  <si>
    <t>skr-16</t>
  </si>
  <si>
    <t>The skr-16 gene encodes a homolog of Skp1 in S. cerevisiae that has no known function in vivo, since skr-16(RNAi) animals are at least superficially normal.</t>
  </si>
  <si>
    <t>C31H1.5</t>
  </si>
  <si>
    <t>Y116F11B.10</t>
  </si>
  <si>
    <t>R03A10.5</t>
  </si>
  <si>
    <t>Y57G11C.47</t>
  </si>
  <si>
    <t>pnc-2</t>
  </si>
  <si>
    <t>pnc-2 encodes a pyrazinamidase\/nicotinamidase, orthologous to budding yeast Pnc1p and paralogous to PNC-1.</t>
  </si>
  <si>
    <t>C09F5.1</t>
  </si>
  <si>
    <t>ZK856.18</t>
  </si>
  <si>
    <t>F13H6.3</t>
  </si>
  <si>
    <t>cest-33</t>
  </si>
  <si>
    <t>F53A9.8</t>
  </si>
  <si>
    <t>C04F6.1</t>
  </si>
  <si>
    <t>vit-5</t>
  </si>
  <si>
    <t>vit-5 encodes a vitellogenin, a lipid-binding protein precursor related to vertebrate vitellogenins and mammalian ApoB-100, a core LDL particle constituent\; by homology, VIT-5 is predicted to function as a lipid transport protein\; loss of vit-5 activity via large-scale RNA-mediated interference (RNAi) screens indicates that VIT-5 is required for embryogenesis and normal rates of postembryonic growth\; VIT-5 is a major yolk component and is expressed exclusively in the adult hermaphrodite intestine from which it is secreted into the pseudocoelomic space and taken up by oocytes.</t>
  </si>
  <si>
    <t>C08F8.15</t>
  </si>
  <si>
    <t>K07A1.1</t>
  </si>
  <si>
    <t>F22F4.2</t>
  </si>
  <si>
    <t>inx-3</t>
  </si>
  <si>
    <t>C28D4.4</t>
  </si>
  <si>
    <t>R03C1.3</t>
  </si>
  <si>
    <t>cog-1</t>
  </si>
  <si>
    <t>cog-1 encodes the C. elegans ortholog of the vertebrate Nkx6 homeodomain proteins\; cog-1 activity is required for multiple aspects of reproductive system development, including connection of uterus to the vulva and vulval cell specification, as well as for specification of left\/right asymmetry in the ASE taste receptor sensory neurons where cog-1 acts in ASER to suppress the ASEL cell fate\; cog-1 expression in ASEL is negatively regulated by the lsy-6 miRNA\; a cog-1::gfp reporter fusion is expressed in neurons and in the hermaphrodite vulva and uterus\; in males, cog-1::gfp expression is seen in proctodeal cells and occasionally in the rectal Rep cells and P11.pp progeny.</t>
  </si>
  <si>
    <t>R09B3.6</t>
  </si>
  <si>
    <t>F27C1.18</t>
  </si>
  <si>
    <t>Y22D7AL.9</t>
  </si>
  <si>
    <t>C54G4.3</t>
  </si>
  <si>
    <t>F17C11.11</t>
  </si>
  <si>
    <t>C24B9.9</t>
  </si>
  <si>
    <t>dod-3</t>
  </si>
  <si>
    <t>F47B8.11</t>
  </si>
  <si>
    <t>sss-2</t>
  </si>
  <si>
    <t>C37E2.4</t>
  </si>
  <si>
    <t>ceh-36</t>
  </si>
  <si>
    <t>ceh-36 encodes a paired-like homeodomain transcription factor that is one of three orthodenticle (OTX\/OTD) homeodomain proteins in C. elegans (the others being TTX-1 and CEH-37)\; CEH-36 is required broadly for specification of the AWC olfactory neuron and also for establishing the left-right asymmetry of the ASEL and ASER gustatory neurons\; in addition, CEH-36 is sufficient to specify the AFD thermosensory neuron fate in some cell types\; CEH-36 is expressed in the AWC and ASE chemosensory neurons.</t>
  </si>
  <si>
    <t>F08B4.3</t>
  </si>
  <si>
    <t>R11G11.14</t>
  </si>
  <si>
    <t>lipl-3</t>
  </si>
  <si>
    <t>R10F2.1</t>
  </si>
  <si>
    <t>cdh-1</t>
  </si>
  <si>
    <t>cdh-1 encodes a cadherin that is similar, in the extracellular domain, to the Drosophila cadherin Dachsous (Ds)\; although the precise role of cdh-1 in C. elegans development and\/or behavior is not yet known, loss of cdh-1 activity via RNAi using the hypersensitive rrf-3 strain can result in locomotion and growth defects, as well as larval lethality.</t>
  </si>
  <si>
    <t>M01D1.10</t>
  </si>
  <si>
    <t>fbxb-45</t>
  </si>
  <si>
    <t>Y6E2A.10</t>
  </si>
  <si>
    <t>C46F4.2</t>
  </si>
  <si>
    <t>acs-17</t>
  </si>
  <si>
    <t>C43G2.3</t>
  </si>
  <si>
    <t>B0273.4</t>
  </si>
  <si>
    <t>unc-5</t>
  </si>
  <si>
    <t>unc-5 encodes a netrin receptor\; unc-5 activity is required cell autonomously for dorsalward cell and pioneer motor axon migrations along the body wall that are essential for normal locomotion and gonad development\; unc-5 mRNAs are expressed throughout the entire life cycle, with increasing levels seen as animals progess to adulthood.</t>
  </si>
  <si>
    <t>F59A6.4</t>
  </si>
  <si>
    <t>F53G12.6</t>
  </si>
  <si>
    <t>spe-8</t>
  </si>
  <si>
    <t>spe-8 is predicted to encode a non-receptor tyrosine kinase with a SH2 domain\; spe-8 is required for hermaphrodite spermatogenesis or sperm activation but not for male-derived sperm activation (sperm activation is the morphogenesis of a round non-motile spermatid to an amoeboid crawling sperm)\; however, mutant hermaphrodite spe-8 spermatids can transactivate and form functional sperm during mating with males\; genetic and phenotypic evidence suggests that spe-8 acts in a common pathway with spe-12, spe-19, spe-27 and spe-29.</t>
  </si>
  <si>
    <t>R11F4.1</t>
  </si>
  <si>
    <t>The R11F4.1 gene encodes a putative glycerol kinase and is orthologous to human glycerol kinase (GK)\; glycerol kinase catalyses the phosphorylation of glycerol to glycerol-3 phosphate\; in elegans, glycerol kinase is enriched in the dauer stage and is one of several genes involved in energy metabolism that are upregulated, when worms are grown in a nutrient deficient medium.</t>
  </si>
  <si>
    <t>F37E3.3</t>
  </si>
  <si>
    <t>comp-1</t>
  </si>
  <si>
    <t>F46A8.10</t>
  </si>
  <si>
    <t>scrm-6</t>
  </si>
  <si>
    <t>scrm-6 encodes a putative phospholipid scramblase homologous to humanPLSCR1-5, and paralogous to other C. elegans SCRMs (e.g., SCRM-1)\;scrm-6(RNAi) animals have no obvious phenotype.</t>
  </si>
  <si>
    <t>F09E5.11</t>
  </si>
  <si>
    <t>F09E5.11 encodes a divergent ortholog of S. cerevisiae VPH2\/VMA12\; likeVPH2, F09E5.11 may be required for vacuolar proton-translocating ATPase(V-ATPase) assembly in the endoplasmic reticulum.</t>
  </si>
  <si>
    <t>Y38F2AR.12</t>
  </si>
  <si>
    <t>Y69A2AR.14</t>
  </si>
  <si>
    <t>C54D10.3</t>
  </si>
  <si>
    <t>F54F3.3</t>
  </si>
  <si>
    <t>lipl-1</t>
  </si>
  <si>
    <t>Y51H4A.12</t>
  </si>
  <si>
    <t>set-26</t>
  </si>
  <si>
    <t>set-26 encodes a large (1,677-residue) protein with a low-complexity N-terminal region, followed by a PHD-zinc finger and a SET domain\; SET-26 has no non-nematode orthologs, but has 96\% identity (1616\/1679 residues) to its paralog SET-9\; unlike its paralog SET-9, SET-26 has no obvious function in RNAi assays.</t>
  </si>
  <si>
    <t>Y113G7C.1</t>
  </si>
  <si>
    <t>C09G4.2</t>
  </si>
  <si>
    <t>pkg-2</t>
  </si>
  <si>
    <t>T07H3.3</t>
  </si>
  <si>
    <t>math-38</t>
  </si>
  <si>
    <t>K06B9.4</t>
  </si>
  <si>
    <t>F58G1.3</t>
  </si>
  <si>
    <t>K02B12.1</t>
  </si>
  <si>
    <t>ceh-6</t>
  </si>
  <si>
    <t>ceh-6 encodes a POU family homeodomain protein, homologous to human POU3F4 (OMIM:304400, mutated in conductive deafness 3)\; ceh-6 is required for embryonic viability, locomotion, and molting, and for regulation of ectodermal and excretory function\; ceh-6 activity is also required for transdifferentiation of the Y rectal cell to the PDA neuron during larval development\; CEH-6 is expressed dynamically during development and expression includes neurons, the excretory cell, and ectodermal cells\; CEH-6 localizes to both the nucleus and the cytoplasm.</t>
  </si>
  <si>
    <t>W03D8.1</t>
  </si>
  <si>
    <t>F32D8.12</t>
  </si>
  <si>
    <t>C09D8.1</t>
  </si>
  <si>
    <t>ptp-3</t>
  </si>
  <si>
    <t>ptp-3 encodes a receptor-like tyrosine phosphatase orthologous to the LAR (Leukocyte Common Antigen Related, OMIM:179590) subfamily of receptor-like tyrosine phosphatases that contain extracellular immunoglobulin-like and fibronectin type III domains and have been implicated in linking cell adhesion to intracellular phosphotyrosine levels\; PTP-3 plays a role in gastrulation and epidermal development and functions partly redundantly with the VAB-1 Eph receptor and ephrins VAB-2 and EFN-4 to regulate embryonic morphogenesis\; PTP-3 is expressed in many tissues during early embryogenesis, but expression later becomes localized to neuronal processes and epithelial adherens junctions.</t>
  </si>
  <si>
    <t>K08F8.1</t>
  </si>
  <si>
    <t>mak-1</t>
  </si>
  <si>
    <t>F59D8.2</t>
  </si>
  <si>
    <t>vit-4</t>
  </si>
  <si>
    <t>F36H5.13</t>
  </si>
  <si>
    <t>F14E5.5</t>
  </si>
  <si>
    <t>lips-10</t>
  </si>
  <si>
    <t>T22F3.11</t>
  </si>
  <si>
    <t>Y42H9B.2</t>
  </si>
  <si>
    <t>rig-4</t>
  </si>
  <si>
    <t>F48E3.6</t>
  </si>
  <si>
    <t>C18H2.4</t>
  </si>
  <si>
    <t>F43D2.6</t>
  </si>
  <si>
    <t>C07G3.2</t>
  </si>
  <si>
    <t>irg-1</t>
  </si>
  <si>
    <t>irg-1 encodes a protein containing a conserved DUF1768 domain, a domain of unknown function found as a stand-alone domain in bacterial and bacteriophage proteins as well as fused to proteins involved in riboflavin biosynthesis in bacteria and plants\; irg-1 expression is induced in response to infection with pathogenic Pseudomonas aeruginosa, in a manner independent of the p38 MAPK pathway, but dependent upon the ZIP-2 bZIP transcription factor\; irg-1 expression is also induced at a low level in response to cadmium exposure, in a manner that is dependent upon pmk-1.</t>
  </si>
  <si>
    <t>C17E4.20</t>
  </si>
  <si>
    <t>R08C7.5</t>
  </si>
  <si>
    <t>F15B10.3</t>
  </si>
  <si>
    <t>F53F1.2</t>
  </si>
  <si>
    <t>W08F4.2</t>
  </si>
  <si>
    <t>fbxb-34</t>
  </si>
  <si>
    <t>C46H11.11</t>
  </si>
  <si>
    <t>fhod-1</t>
  </si>
  <si>
    <t>F39D8.2</t>
  </si>
  <si>
    <t>psa-3</t>
  </si>
  <si>
    <t>psa-3 encodes a Meis-related protein\; along with nob-1 and ceh-20, psa-3 is required for the proper asymmetric cell division of the T hypodermal cell\; a PSA-3::GFP reporter fusino is expressed in the T hypodermal cell, head neurons, posterior gut cells, hypodermal cells (hyp7, hyp9, and hyp10), and the P blast cells\; psa-3 expression is regulated by the POP-1 TCF transcription factor, as well as CEH-20\/Pbx and the NOB-1 homeodomain protein\; PSA-3 physically interacts with CEH-20 and regulates its nuclear localization.</t>
  </si>
  <si>
    <t>F36H12.5</t>
  </si>
  <si>
    <t>T11F9.12</t>
  </si>
  <si>
    <t>F33H2.7</t>
  </si>
  <si>
    <t>set-10</t>
  </si>
  <si>
    <t>set-10 encodes a divergent ortholog of human SMYD1 (OMIM:606846), SMYD2 (OMIM:610663), and SYMD3 (OMIM:608783)\; SET-10 is paralogous to SET-14, SET-18, and SET-30\; SET-10 has no obvious function in individual RNAi assays of vulval development, or in mass RNAi assays.</t>
  </si>
  <si>
    <t>F35G12.11</t>
  </si>
  <si>
    <t>erh-2</t>
  </si>
  <si>
    <t>C50F7.5</t>
  </si>
  <si>
    <t>T14G8.1</t>
  </si>
  <si>
    <t>chd-3</t>
  </si>
  <si>
    <t>chd-3 encodes a PHD-finger SNF2 family member containing a chromo domain and a C-terminal helicase domain that affects Notch-dependent vulval development\; expressed in virtually all embryonic cells and in many larval nuclei.</t>
  </si>
  <si>
    <t>C43E11.5</t>
  </si>
  <si>
    <t>M117.4</t>
  </si>
  <si>
    <t>F56F10.4</t>
  </si>
  <si>
    <t>lgl-1</t>
  </si>
  <si>
    <t>lgl-1 encodes a protein that is related to the Drosophila tumor suppressor Lethal giant larvae (Lgl), a basolateral junction component that regulates cell polarity by controlling localization of proteins to specific regions of the plasma membrane\; lgl-1 functions redundantly with par-2 to generate and maintain cell polarity in the early elegans embryo\; lgl-1 is involved in the asymmetric partitioning of the PAR (PAR-3\/PAR-6\/PKC-3) complex most likely by associating with PAR-6 and PKC-3\; the association of lgl-1 with the PAR complex is dependent on phosphorylation of lgl-1 by PKC-3\; lgl-1 is also required for the proper localization of myosin NMY-2\; lgl-1 localizes asymmetrically to the posterior cortex in a PKC-3 dependent manner.</t>
  </si>
  <si>
    <t>Y38H8A.4</t>
  </si>
  <si>
    <t>M01D1.2</t>
  </si>
  <si>
    <t>math-34</t>
  </si>
  <si>
    <t>F59A1.15</t>
  </si>
  <si>
    <t>Y53F4B.28</t>
  </si>
  <si>
    <t>ptr-20</t>
  </si>
  <si>
    <t>ptr-20 encodes a nematode-specific member of the sterol sensing domain(SSD) proteins, distantly paralogous to Drosophila PATCHED (PTC) andhuman PTCH (OMIM:601309, mutated in basal cell nevus syndrome)\; PTR-20is weakly required for normal molting from L3 to adult stages male taildevelopment\; PTR-20 is also required for normal adult alae formation,growth to full size, and locomotion.</t>
  </si>
  <si>
    <t>F09E10.11</t>
  </si>
  <si>
    <t>tts-1</t>
  </si>
  <si>
    <t>K04B12.2</t>
  </si>
  <si>
    <t>R01H2.2</t>
  </si>
  <si>
    <t>C05D2.8</t>
  </si>
  <si>
    <t>F46B6.8</t>
  </si>
  <si>
    <t>lipl-2</t>
  </si>
  <si>
    <t>M163.4</t>
  </si>
  <si>
    <t>gfi-3</t>
  </si>
  <si>
    <t>gfi-3 is also known as apc-5, encoding a distant homolog of the human anaphase promoting complex subunit APC5, but is most closely related to its C. elegans paralog such-1\; gfi-3(RNAi) animals are generally unable to progress through meiotic divisions\; initially they produce reduced numbers of viable embryos mixed with inviable embryos, but then show severe germline maintenance defects and become sterile.</t>
  </si>
  <si>
    <t>F40D4.13</t>
  </si>
  <si>
    <t>W03F8.5</t>
  </si>
  <si>
    <t>lam-1</t>
  </si>
  <si>
    <t>lam-1 encodes a laminin beta that affects degenerin-induced cell death and is required redundantly with lam-2 for morphogenesis.</t>
  </si>
  <si>
    <t>F55D12.6</t>
  </si>
  <si>
    <t>Y46H3C.5</t>
  </si>
  <si>
    <t>C06G3.6</t>
  </si>
  <si>
    <t>ZK512.8</t>
  </si>
  <si>
    <t>Y49F6C.4</t>
  </si>
  <si>
    <t>bath-10</t>
  </si>
  <si>
    <t>C05B5.9</t>
  </si>
  <si>
    <t>ZK1128.7</t>
  </si>
  <si>
    <t>F59D8.1</t>
  </si>
  <si>
    <t>vit-3</t>
  </si>
  <si>
    <t>vit-3 encodes a vitellogenin, a precursor of the lipid-binding protein related to vertebrate vitellogenins and mammalian ApoB-100, a core LDL particle constituent (OMIM:107730)\; VIT-3 is a major yolk component, but as loss of VIT-3 activity via RNA-mediated interference (RNAi) does not result in any abnormalities, VIT-3 likely functions redundantly with other vitellogenins to provide essential nutrients to the developing embryo\; VIT-3 is expressed exclusively in the adult hermaphrodite intestine, from which it is secreted into the pseudocoelomic space and finally taken up by oocytes\; in males, vit-3 expression may be negatively regulated by MAB-3, a DM binding domain-containing transcription factor required for male sexual development.</t>
  </si>
  <si>
    <t>ZC477.10</t>
  </si>
  <si>
    <t>Y71D11A.1</t>
  </si>
  <si>
    <t>cdh-12</t>
  </si>
  <si>
    <t>cdh-12 encodes a cadherin\; by sequence similarity, CDH-12 is predicted to function in cellular adhesion.</t>
  </si>
  <si>
    <t>C24B9.3</t>
  </si>
  <si>
    <t>C31B8.4</t>
  </si>
  <si>
    <t>pals-32</t>
  </si>
  <si>
    <t>F16B12.6</t>
  </si>
  <si>
    <t>C49C8.1</t>
  </si>
  <si>
    <t>Y71F9AL.7</t>
  </si>
  <si>
    <t>Y11D7A.3</t>
  </si>
  <si>
    <t>W02A2.4</t>
  </si>
  <si>
    <t>K08A8.3</t>
  </si>
  <si>
    <t>coh-1</t>
  </si>
  <si>
    <t>coh-1 encodes a RAD21 homolog that affects embryonic viability and is believed to affect cohesion of sister chromatids in somatic cells\; expressed in the distal tip cells of the gonad, embryonic, and somatic cells</t>
  </si>
  <si>
    <t>R13H9.5</t>
  </si>
  <si>
    <t>F55A4.10</t>
  </si>
  <si>
    <t>cutl-21</t>
  </si>
  <si>
    <t>F49H12.1</t>
  </si>
  <si>
    <t>lsy-2</t>
  </si>
  <si>
    <t>lsy-2 encodes a novel C2H2 zinc-finger transcription factor that is most closely related to other nematode zinc-finger proteins\; during development, lsy-2 is required for the left-right asymmetry of the ASE neurons\; specifically, lsy-2 is required in ASEL for regulating the expression of the lsy-6 miRNA that controls the asymmetric expression of guanylyl cyclase chemoreceptors\; a LSY-2::GFP reporter fusion is expressed ubiquitously from the 50-cell stage of embryogenesis through adulthood with expression seen in both ASEL and ASER\; expression is localized to moving nuclear punctae.</t>
  </si>
  <si>
    <t>K09G1.2</t>
  </si>
  <si>
    <t>T28F2.4</t>
  </si>
  <si>
    <t>jmjc-1</t>
  </si>
  <si>
    <t>Y54G2A.11</t>
  </si>
  <si>
    <t>F59F5.6</t>
  </si>
  <si>
    <t>syd-2</t>
  </si>
  <si>
    <t>syd-2 encodes alpha-liprin, a member of the liprin family of proteins that interact with LAR (leukocyte common antigen related)-type receptor tyrosine phosphatases (RPTPs) to facilitate clustering of RPTPs to focal adhesions\; SYD-2 is required for establishing normal presynaptic density, and is expressed in all neurons and muscles\; SYD-2 is required cell autonomously in neurons for differentiation of presynaptic active zones, where SYD-2 is localized\; the SYD-2 liprin homology domain 1 (LH1) self-associates in vitro, suggesting that SYD-2 self-assembly contributes to its role in presynaptic assembly in vivo.</t>
  </si>
  <si>
    <t>F53C3.1</t>
  </si>
  <si>
    <t>R07C3.7</t>
  </si>
  <si>
    <t>fbxc-29</t>
  </si>
  <si>
    <t>C23H5.8</t>
  </si>
  <si>
    <t>C25F6.7</t>
  </si>
  <si>
    <t>K10H10.2</t>
  </si>
  <si>
    <t>cysl-2</t>
  </si>
  <si>
    <t>cysl-2 encodes a homolog of sulfhydrylases\/cysteine synthases.</t>
  </si>
  <si>
    <t>W02A2.5</t>
  </si>
  <si>
    <t>C13G5.1</t>
  </si>
  <si>
    <t>ceh-16</t>
  </si>
  <si>
    <t>ceh-16 encodes a homeodomain protein orthologous to Drosophila and vertebrate Engrailed proteins involved in segment and appendage development\; ceh-16 is an essential gene required for proper specification and differentiation of the lateral seam cells during embryonic development\; in specifying seam cell fates, CEH-16 appears to act as a transcriptional regulator, repressing expression of the eff-1 gene required for cell fusion and inducing expression of seam cell-specific genes such as elt-5\/GATA, nhr-73, and nhr-74\; in addition, during post-embryonic development, ceh-16 functions to regulate the expansion division of the epidermal seam cells that occurs during the L2 larval stage\; in regulating the expansion division, ceh-16 interacts genetically with apr-1, a member of the Wnt signaling pathway that encodes the C. elegans APC ortholog\; a rescuing CEH-16::GFP fusion protein is first expressed in the early embryo in cells of the AB lineage\; in later embryonic stages CEH-16::GFP is seen in all lateral seam cell nuclei as well as in some anterior neurons\; during post-embryonic development, CEH-16::GFP is expressed in the DA1 and DD1 motor neurons.</t>
  </si>
  <si>
    <t>F52F12.8</t>
  </si>
  <si>
    <t>F21C10.10</t>
  </si>
  <si>
    <t>ZC142.1</t>
  </si>
  <si>
    <t>srt-13</t>
  </si>
  <si>
    <t>F57C7.1</t>
  </si>
  <si>
    <t>bet-2</t>
  </si>
  <si>
    <t>F58F12.3</t>
  </si>
  <si>
    <t>R09B5.5</t>
  </si>
  <si>
    <t>pqn-54</t>
  </si>
  <si>
    <t>T08A9.9</t>
  </si>
  <si>
    <t>spp-5</t>
  </si>
  <si>
    <t>spp-5 encodes a caenopore, a saposin (B) domain-containing protein that is a member of the saposin-like protein (SAPLIP) superfamily containing mammalian NK-lysin and granulysin and the protozoan amoebapore-like proteins\; SPP-5 exhibits pore-forming activity and functions as an effector of innate immunity, demonstrating antimicrobial activity against both Gram-positive and Gram-negative bacteria\; in addition, SPP-5 is also required for fully normal postembryonic growth and reproduction, likely as a result of its role in killing ingested food, such as E. coli OP50\; Northern blot analysisindicates that spp-5 mRNA is expressed constitutively at high levels in the presence of OP50 and a variety of other bacteria\; an SPP-5::GFP reporter fusion is expressed exclusively in the intestine\; the three-dimensional solution structure of SPP-5 has been determined by NMR spectroscopy revealing five helices, connected by three disulfide bonds, arranged in a folded leaf, the characteristic signature of the SAPLIP family.</t>
  </si>
  <si>
    <t>T24A6.21</t>
  </si>
  <si>
    <t>grl-32</t>
  </si>
  <si>
    <t>Y43F4B.3</t>
  </si>
  <si>
    <t>set-25</t>
  </si>
  <si>
    <t>set-25 encodes a putative histone H3 lysine-9 methyltransferase, with a C-terminal SET domain but no obvious non-nematode orthologs\; SET-25 is required both for normal axonal guidance during development, and for a normally low somatic mutation rate\; set-25(RNAi) animals have defective DD\/VD motoneuron commissures, and also display an elevated somatic mutation rate, but are otherwise normal.</t>
  </si>
  <si>
    <t>C15H9.7</t>
  </si>
  <si>
    <t>kynu-1</t>
  </si>
  <si>
    <t>Y51B9A.8</t>
  </si>
  <si>
    <t>ZK377.2</t>
  </si>
  <si>
    <t>sax-3</t>
  </si>
  <si>
    <t>sax-3 encodes, by alternative splicing, two isoforms of an ortholog of Drosophila ROUNDABOUT, ROBO3, and LEAK, and of human ROBO1, ROBO2 (OMIM:602431, mutated in vesicoureteral reflux), and ROBO3 (OMIM:608630, mutated in horizontal gaze palsy with progressive scoliosis)\; in larval hermaphrodites, SAX-3 is required to confine migrating sex myoblasts to the ventral muscle quadrants during their migration through the body and for multiple aspects of sensory, motor, and interneuron axon guidance.</t>
  </si>
  <si>
    <t>C08F8.6</t>
  </si>
  <si>
    <t>R02D5.1</t>
  </si>
  <si>
    <t>T27A3.3</t>
  </si>
  <si>
    <t>ssp-16</t>
  </si>
  <si>
    <t>W02H5.18</t>
  </si>
  <si>
    <t>AC8.3</t>
  </si>
  <si>
    <t>C50E10.4</t>
  </si>
  <si>
    <t>sop-2</t>
  </si>
  <si>
    <t>sop-2 encodes a SAM domain-containing protein that is related to, but not orthologous with, Polycomb group proteins and ETS transcription factors\; during development, SOP-2 activity is required for the proper integration of sexual, spatial, and temporal information during cell fate specification\; specifically, SOP-2 is required for maintaining a restricted pattern of Hox gene expression, such as that of mab-5 and egl-5, to specific cells and tissues such as the serotonergic and dopaminergic male tail neurons and the ventral nerve cord\; in addition, SOP-2 is required for the proper sexual and temporal specification of the hypodermal seam cells\; in regulating temporal fate specification, genetic analyses indicate that sop-2 acts upstream of lin-29 in the heterochronic pathway and interacts with other members of the heterochronic pathway, such as lin-4, let-7, and hbl-1, to integrate temporal information and cell fate specification\; sop-2 mutations also result in an increase in ALG-1-containing P bodies in hypodermal seam cells\; in regulating neurotransmitter phenotype, sop-2 functions together with sor-3, which also encodes a Polycomb group protein, and members of the TGF-beta signaling pathway\; sop-2 and sor-3 also function together to regulate progression through larval development\; a SOP-2::GFP reporter fusion is expressed in the nuclei of all somatic cells beginning at the 50-cell stage of embryogenesis\; SOP-2::GFP expression is initially diffuse, but by the 200-cell stage is visible in distinct nuclear bodies, the size and number of which may correlate with DNA content.</t>
  </si>
  <si>
    <t>F07A5.2</t>
  </si>
  <si>
    <t>ZK512.1</t>
  </si>
  <si>
    <t>C33A12.15</t>
  </si>
  <si>
    <t>ttr-9</t>
  </si>
  <si>
    <t>ZK899.2</t>
  </si>
  <si>
    <t>Y41D4A.1</t>
  </si>
  <si>
    <t>T04C12.5</t>
  </si>
  <si>
    <t>act-2</t>
  </si>
  <si>
    <t>act-2 encodes one of five C. elegans actins\; act-2 functions redundantly in early embryonic cortical microfilaments with act-1 and act-3, and dominant mutations in act-2 result in uncoordinated locomotion\; an ACT-2::GFP reporter fusion is expressed in the cytoplasm of embryonic cells and is also found in contractile filaments in adult muscle cells.</t>
  </si>
  <si>
    <t>Y48E1B.16</t>
  </si>
  <si>
    <t>clec-145</t>
  </si>
  <si>
    <t>Y73B6BL.9</t>
  </si>
  <si>
    <t>hil-2</t>
  </si>
  <si>
    <t>C34B7.3</t>
  </si>
  <si>
    <t>cyp-36A1</t>
  </si>
  <si>
    <t>ZC404.11</t>
  </si>
  <si>
    <t>dmsr-11</t>
  </si>
  <si>
    <t>C02F12.7</t>
  </si>
  <si>
    <t>tag-278</t>
  </si>
  <si>
    <t>C34G6.3</t>
  </si>
  <si>
    <t>C09B8.4</t>
  </si>
  <si>
    <t>F08A8.6</t>
  </si>
  <si>
    <t>tag-138</t>
  </si>
  <si>
    <t>T12F5.4</t>
  </si>
  <si>
    <t>lin-59</t>
  </si>
  <si>
    <t>lin-59 encodes a SET domain-containing protein that is most closely related to the ASH1 group of histone-lysine N-methyltransferases\; lin-59 was originally identified in screens for mutations that disrupt male tail development and subsequently was shown to be an essential gene required for development and fate specification of a number of different cells types, including those of the male tail, male and hermaphrodite hindgut, and egg-laying system\; lin-59 has been shown to positively regulate expression of at least four genes: cdh-3, egl-5, mab-5, and nac-2\; a lin-59::gfp reporter fusion is first expressed during the proliferative stage of embryonic development and expression continues, in most cells, throughout larval development and adulthood.</t>
  </si>
  <si>
    <t>Y57G7A.5</t>
  </si>
  <si>
    <t>R11G1.7</t>
  </si>
  <si>
    <t>F31F6.6</t>
  </si>
  <si>
    <t>nac-1</t>
  </si>
  <si>
    <t>nac-1 encodes a low-affinity sodium-coupled dicarboxylate transporter homologous to INDY in D. melanogaster and to mammalian NaDC1 and NaDC3\; nac-1 is expressed in the intestine, in larvae and adults.</t>
  </si>
  <si>
    <t>F35E8.10</t>
  </si>
  <si>
    <t>W09C5.5</t>
  </si>
  <si>
    <t>dkf-1</t>
  </si>
  <si>
    <t>dkf-1 encodes one of two C. elegans novel protein kinase Ds\; dkf-1 activity is essential for regulation of locomotion and body size\; a dkf-1::gfp promoter fusion is expressed in neurons.</t>
  </si>
  <si>
    <t>C27D8.2</t>
  </si>
  <si>
    <t>F18E3.11</t>
  </si>
  <si>
    <t>Y43F11A.1</t>
  </si>
  <si>
    <t>Y55B1BR.2</t>
  </si>
  <si>
    <t>affl-2</t>
  </si>
  <si>
    <t>F54F12.1</t>
  </si>
  <si>
    <t>T13C5.5</t>
  </si>
  <si>
    <t>bca-1</t>
  </si>
  <si>
    <t>bca-1 encodes a member of the carbonic anhydrase family.</t>
  </si>
  <si>
    <t>R01H2.5</t>
  </si>
  <si>
    <t>ger-1</t>
  </si>
  <si>
    <t>ger-1 encodes the C. elegans ortholog of GDP-keto-6-deoxymannose 3,5-epimerase\/4-reductase\; GER-1 is involved in the synthesis of GDP-fucose and exhibits enzymatic activity in vitro\; ger-1 is expressed in larvae and adults.</t>
  </si>
  <si>
    <t>C53C11.5</t>
  </si>
  <si>
    <t>Y73F8A.21</t>
  </si>
  <si>
    <t>nhr-5</t>
  </si>
  <si>
    <t>nhr-5 encodes one of over 200 C. elegans nuclear receptors\; nhr-5 appears to belong to a class of nematode-specific nuclear receptors\; a deletion allele of nhr-5, tm1864, is reportedly viable.</t>
  </si>
  <si>
    <t>R13.4</t>
  </si>
  <si>
    <t>miz-1</t>
  </si>
  <si>
    <t>Y102A11A.8</t>
  </si>
  <si>
    <t>igcm-4</t>
  </si>
  <si>
    <t>W01B11.6</t>
  </si>
  <si>
    <t>T24B8.7</t>
  </si>
  <si>
    <t>B0205.10</t>
  </si>
  <si>
    <t>R13H4.1</t>
  </si>
  <si>
    <t>nphp-4</t>
  </si>
  <si>
    <t>nphp-4 encodes an ortholog of human NPHP4 (OMIM:607215, mutated injuvenile nephronophthisis and Senior-Loken syndrome-4) that is requiredfor normal chemotaxis, lifespan, and male mating behavior\; NPHP-4 isexpressed in diverse neurons (amphid and phasmid sensory, URX, labial,male lumbar and cloacal ganglia, and male-specific CEM, HOB and RnB)\;within neurons, NPHP-4 is a ciliary protein, localized to the transistionzone at cilial bases rather than ciliary axonemes, and absent fromsomata, axons, or dendrites\; NPHP-4 colocalizes with NPHP-1 and PKD-2 inmale-specific sensory cilia, and is required for the normal ciliarylocalization of NPHP-1\; NPHP-4 expression requires DAF-19, and mutating anX-box in nphp-4's promoter abolishes nphp-4 expression\; NPHP-4 is requiredfor NPHP-1's localization to transistion zones\; morphologically, nphp-4mutant cilia are normal, indicating a function for NPHP-4 in signaltransduction.</t>
  </si>
  <si>
    <t>F57C12.1</t>
  </si>
  <si>
    <t>nas-38</t>
  </si>
  <si>
    <t>nas-38 encodes an astacin-like metalloprotease\; loss of nas-38 activity via RNAi in an rrf-3 mutant background results in an extended life span.</t>
  </si>
  <si>
    <t>F57F5.1</t>
  </si>
  <si>
    <t>cpr-9</t>
  </si>
  <si>
    <t>F22G12.5</t>
  </si>
  <si>
    <t>F55H12.1</t>
  </si>
  <si>
    <t>snf-2</t>
  </si>
  <si>
    <t>F59D12.4</t>
  </si>
  <si>
    <t>gpn-1</t>
  </si>
  <si>
    <t>gpn-1 encodes a glypican, a heparan sulfate proteoglycan anchored to the cell membrane by a GPI linkage, that is orthologous to Drosophila Dally-like (Dlp) and mammalian glypicans (OMIM:312870, mutated in Simpson-Golabi-Behmel overgrowth syndrome)\; by homology, GPN-1 is predicted to function as a cell surface protein that regulates intercellular signaling, perhaps within the context of cell division and growth regulation\; however, as loss of gpn-1 activity via large-scale RNAi screens does not result in any obvious abnormalities, the precise role of GPN-1 in C. elegans development and\/or behavior is not yet known.</t>
  </si>
  <si>
    <t>T05D4.5</t>
  </si>
  <si>
    <t>Y59A8B.1</t>
  </si>
  <si>
    <t>dpy-21</t>
  </si>
  <si>
    <t>dpy-21 encodes a novel, conserved protein with a proline-rich N terminus\; dpy-21 affects RNA levels of X-linked dosage-compensated genes, body length in hermaphrodites, and fertility and male tail development in males\; DPY-21 interacts in vivo with DPY-27 and SDC-3, members of the dosage compensation complex, and like members of the dosage compensation complex, is diffusely localized in nuclei of XX embryos containing &lt;40 cells, but then specifically localizes to X chromosomes of XX embryos with &gt;40 cells, remaining on the X throughout development\; in XO embryos, DPY-21 is dispersed throughout the nucleus in multiple foci that are not coincident with the X chromosome\; in hermaphrodites, localization of DPY-21 to the X chromosome requires activity of SDC-2, SDC-3, DPY-26, DPY-27, and DPY-28\; DPY-21 is not, however, required reciprocally for the stability or localization of these other dosage compensation proteins\; in addition, unlike SDC-3 and other members of the dosage compensation complex, DPY-21 is not recruited to the autosomal her-1 regulatory region, suggesting that DPY-21 is not part of the gene-specific complex that represses her-1 expression in hermaphrodites.</t>
  </si>
  <si>
    <t>F48C1.7</t>
  </si>
  <si>
    <t>spe-11</t>
  </si>
  <si>
    <t>spe-11 encodes a novel protein that is required for early embryonic development and for regulating the dynamic morphology of sperm pseudopods\; SPE-11 is one of the few paternally provided proteins known to be essential for embryogenesis\; SPE-11 is first detected in the nuclei of primary spermatocytes and then remains tightly associated with sperm chromatin until fertilization at which point it appears to be degraded.</t>
  </si>
  <si>
    <t>F54A5.2</t>
  </si>
  <si>
    <t>cutl-20</t>
  </si>
  <si>
    <t>F18E2.1</t>
  </si>
  <si>
    <t>papl-1</t>
  </si>
  <si>
    <t>C47D12.1</t>
  </si>
  <si>
    <t>trr-1</t>
  </si>
  <si>
    <t>trr-1 encodes proteins with similarity to the atypical protein kinases of the TRAAP subfamily of PIKK kinases that are found in multisubunit, chromatin-modifying histone acetyltransferase complexes\; trr-1 functions as a negative regulator of let-60\/Ras signaling and was initially identified in screens for synMuv genes that interact with lin-15A\; trr-1 mutations were subsequently found to have weakly penetrant vulval defects on their own, as well as slow growth and sterile phenotypes\; trr-1 is classified as a class C synMuv gene, as it interacts genetically with both class A and class B synMuv mutations\; TRR-1 is a nuclear protein that is broadly expressed throughout development\; in germ cell nuclei and cellularized oocytes, TRR-1 localizes to condensed chromosomes.</t>
  </si>
  <si>
    <t>F53G12.7</t>
  </si>
  <si>
    <t>col-45</t>
  </si>
  <si>
    <t>col-45 encodes a cuticle collagen.</t>
  </si>
  <si>
    <t>ZK970.8</t>
  </si>
  <si>
    <t>Y76B12C.2</t>
  </si>
  <si>
    <t>xpc-1</t>
  </si>
  <si>
    <t>Y53F4B.21</t>
  </si>
  <si>
    <t>C25G6.2</t>
  </si>
  <si>
    <t>tsp-9</t>
  </si>
  <si>
    <t>H02I12.1</t>
  </si>
  <si>
    <t>cbd-1</t>
  </si>
  <si>
    <t>cbd-1 encodes a large (1319-residue) protein with 12 chitin-binding peritrophin-A domains\; cbd-1(RNAi) animals have an osmotically-sensitive embryonic lethal phenotype due to defects in eggshell synthesis\; CBD-1's multiple peritrophin-A domains might enable mechanical cross-linking of chitin\; the N-terminal region of CBD-1 forms a complex with PERM-2 and PERM-4 to promote structural integrity of the outer vitelline layer of the eggshell\; other regions of CBD-1 interact with EGG-1\/2 and CHS-1 to promote assembly of a functionally distinct complex involved in fertilization and the oocyte-to-embryo transition.</t>
  </si>
  <si>
    <t>C15H7.3</t>
  </si>
  <si>
    <t>C53A5.13</t>
  </si>
  <si>
    <t>T23C6.1</t>
  </si>
  <si>
    <t>mdt-1.2</t>
  </si>
  <si>
    <t>F59A3.13</t>
  </si>
  <si>
    <t>C10A4.8</t>
  </si>
  <si>
    <t>mnm-2</t>
  </si>
  <si>
    <t>T05C3.6</t>
  </si>
  <si>
    <t>The T05C3.6 gene encodes a paralog of T05C3.2, a protein with NACHT and WD domains that may be involved in apoptosis.</t>
  </si>
  <si>
    <t>K11C4.3</t>
  </si>
  <si>
    <t>unc-70</t>
  </si>
  <si>
    <t>unc-70 encodes two isoforms of a beta-spectrin ortholog required for normal body curvature and shape, normal movement, and correct localization of the alpha-spectrin SPC-1\; the predominant UNC-70 isoform is expressed in all embryonic cells except the intestine, at the plasma membrane at sites of intercellular contact\; UNC-70 becomes largely restricted to muscles and neurons from hatching to adulthood, with expression in adult spermetheca and hypodermis as well\; conversely, the minor isoform is predominantly expressed in gut, and is also apposed to intercellular membrane junctions in embryos\; sma-1 mutations (which impair the one beta-H-spectrin ortholog in C. elegans) enhance the unc-70 phenotype\; UNC-70 is dispensable for viability (under undemanding laboratory culture conditions).</t>
  </si>
  <si>
    <t>ZC581.2</t>
  </si>
  <si>
    <t>C32E12.1</t>
  </si>
  <si>
    <t>ZK783.4</t>
  </si>
  <si>
    <t>baz-2</t>
  </si>
  <si>
    <t>H37A05.4</t>
  </si>
  <si>
    <t>C07E3.4</t>
  </si>
  <si>
    <t>F28H7.3</t>
  </si>
  <si>
    <t>C38D4.3</t>
  </si>
  <si>
    <t>mel-28</t>
  </si>
  <si>
    <t>mel-28 encodes a large (1,784-residue) protein required for nuclearenvelope assembly\; MEL-28 is highly divergent from, but orthologous tohuman AT-hook-containing transcription factor 1 (AHCTF1)\; MEL-28 isfound in nuclear pore complexes (NPCs) during interphase, kinetochoresearly in mitosis, and chromatin later in mitosis\; mel-28 mutants werefirst identified in a screen for genes involved in cell division in theearly embryo\; mel-28 mutants or mel-28(RNAi) animals have no (or poorlyvisible) pronuclei and nuclear morphology generally, along with a weakmitotic spindle, aberrant chromatin segregation, and abnormallydistributed nuclear envelope (NE) proteins and NPCs\; MEL-28 is neededfor normal localization of LMN-1 and EMR-1, and appears to be a stablestructural component of the NE\; maternal MEL-28 is needed for embryonicdevelopment.</t>
  </si>
  <si>
    <t>F17E9.5</t>
  </si>
  <si>
    <t>F17E9.5 encodes a novel protein conserved amongst nematodes.</t>
  </si>
  <si>
    <t>ZC581.6</t>
  </si>
  <si>
    <t>try-7</t>
  </si>
  <si>
    <t>C04H5.7</t>
  </si>
  <si>
    <t>R13G10.1</t>
  </si>
  <si>
    <t>dpy-27</t>
  </si>
  <si>
    <t>dpy-27 encodes an ATP-binding protein that is a homolog of the SMC4 subunit of mitotic condensin\; DPY-27, in combination with other proteins including MIX-1, act as a unit to repress X-linked gene expression during hermaphrodite dosage compensation\; in XX oocytes and early embryos, DPY-27 exhibits diffuse nuclear localization, but by the 30-cell stage of embryogenesis, DPY-27 specifically localizes to X chromosomes\; in XO animals at all stages, DPY-27 remains diffusely nuclear\; the sex-specific localization of DPY-27 to X chromosomes is dependent upon wild-type activity of xol-1, as DPY-27 mislocalizes to the X chromosome of XO embryos in a xol-1 mutant background.</t>
  </si>
  <si>
    <t>C10A4.10</t>
  </si>
  <si>
    <t>F57C7.3</t>
  </si>
  <si>
    <t>sdn-1</t>
  </si>
  <si>
    <t>sdn-1 encodes a homolog of vertebrate syndecan-2, a type I transmembrane heparan sulfate proteoglycan\; by homology, SDN-1 is predicted to play a role in cell-cell and cell-matrix adhesion\; loss of sdn-1 activity via RNA-mediated interference (RNAi) indicates that SDN-1 is required for backward locomotion and for normal development of the egg-laying system, particularly gonadal and vulval structures\; SDN-1 is expressed in a subset of neuronal cell bodies and their associated processes in the nerve ring, and also in select tail neurons.</t>
  </si>
  <si>
    <t>T07C4.2</t>
  </si>
  <si>
    <t>tbx-8</t>
  </si>
  <si>
    <t>T06C10.6</t>
  </si>
  <si>
    <t>kin-26</t>
  </si>
  <si>
    <t>F29C6.1</t>
  </si>
  <si>
    <t>F26G5.1</t>
  </si>
  <si>
    <t>K09F6.8</t>
  </si>
  <si>
    <t>fbxc-25</t>
  </si>
  <si>
    <t>MTCE.3</t>
  </si>
  <si>
    <t>nduo-6</t>
  </si>
  <si>
    <t>The nduo-6 gene resides on the mitochondrial chromosome, and encodes the protein NADH-ubiquinone oxidoreductase chain 6\; this is the C. elegans homolog of the core MT-ND6 of mitochondrial NADH:ubiquinone oxidoreductase (Complex I).</t>
  </si>
  <si>
    <t>T08A9.1</t>
  </si>
  <si>
    <t>epg-7</t>
  </si>
  <si>
    <t>ZK1053.6</t>
  </si>
  <si>
    <t>ZK1053.6 encodes an ortholog of human SLC41A1 (OMIM:610801) and bacterial MgtE\; like its orthologs, ZK1053.6 is predicted to transport Mg(2+) into cells\; ZK1053.6 is paralogous to K07H8.2 and ZK185.2, and has no obvious function in mass RNAi assays.</t>
  </si>
  <si>
    <t>F26F12.3</t>
  </si>
  <si>
    <t>H30A04.1</t>
  </si>
  <si>
    <t>eat-20</t>
  </si>
  <si>
    <t>E01A2.10</t>
  </si>
  <si>
    <t>poml-3</t>
  </si>
  <si>
    <t>B0524.6</t>
  </si>
  <si>
    <t>ZK1248.5</t>
  </si>
  <si>
    <t>Y108G3AL.7</t>
  </si>
  <si>
    <t>arid-1</t>
  </si>
  <si>
    <t>Y73F8A.20</t>
  </si>
  <si>
    <t>K11H12.5</t>
  </si>
  <si>
    <t>T08B6.4</t>
  </si>
  <si>
    <t>Y73B6BL.44</t>
  </si>
  <si>
    <t>T27F6.4</t>
  </si>
  <si>
    <t>sygl-1</t>
  </si>
  <si>
    <t>sygl-1 encodes a serine-rich protein with no known homologs outside of nematodes\; sygl-1 is required for germline stem cell maintenance, albeit redundantly with lst-1\; sygl-1 mRNA and protein are expressed in the gonad, including the distal-most germ cells, proximal loop region, and oocytes\; in the distal-most cells, sygl-1 transcription is activated by GLP-1\/Notch signaling from the distal tip cell niche\; SYGL-1 protein is predominantly cytoplasmic, and the extent of expression in the distal-most cells correlates with the stem cell pool size\; ectopic SYGL-1 expression drives the formation of a germline tumor and this tumor formation requires fbf-1 fbf-2, demonstrating that sygl-1 acts either upstream or parallel to fbf-1 fbf-2 to promote germline stem cell self-renewal.</t>
  </si>
  <si>
    <t>C06A1.3</t>
  </si>
  <si>
    <t>B0524.4</t>
  </si>
  <si>
    <t>T27D12.1</t>
  </si>
  <si>
    <t>C11H1.3</t>
  </si>
  <si>
    <t>C11H1.3 encodes a ring finger-domain containing protein with similarity to the mammlian MGRN1 (Mahogunin 1) and RNF157 proteins\; by homology with MGRN1, C11H1.3 is predicted to function as a ubiquitin ligase that regulates protein catabolism via the proteasome\; in C. elegans, C11H1.3 activity is required for normal localization and expression of the LET-23 EGF receptor in vulval cell lineages and for normal vulval development\; C11H1.3 is also required for normal GABAergic neurotransmission\; C11H1.3 is expressed in the nervous system, the pharynx, and in the vulval precursors cells.</t>
  </si>
  <si>
    <t>B0213.15</t>
  </si>
  <si>
    <t>cyp-34A9</t>
  </si>
  <si>
    <t>K08A8.2</t>
  </si>
  <si>
    <t>sox-2</t>
  </si>
  <si>
    <t>sox-2 encodes, by alternative splicing, three isoforms of a putative HMG-box transcription factor orthologous to human SOX1 (OMIM:602148), SOX2 (OMIM:184429, mutated in syndromic anophthalmia), and SOX3 (OMIM:313430, mutated in hypopituitarism), and paralogous to SOX-3\; SOX-2 is required for normal embryonic and larval viability, fertility, egg-laying, locomotion, and normally rapid growth\; SOX-2 is expressed in larval and adult hypodermis and neurons\; the sox-2 gene contains a predicted pan-neuronal regulatory motif.</t>
  </si>
  <si>
    <t>Y53F4B.11</t>
  </si>
  <si>
    <t>C52B9.6</t>
  </si>
  <si>
    <t>twk-28</t>
  </si>
  <si>
    <t>Y37A1B.5</t>
  </si>
  <si>
    <t>semo-1</t>
  </si>
  <si>
    <t>K07H8.6</t>
  </si>
  <si>
    <t>vit-6</t>
  </si>
  <si>
    <t>vit-6 encodes a vitellogenin precursor protein that is cleaved in the body cavity into two smaller yolk proteins, YP115 and YP88\; in C. elegans, vitellogenin genes exhibit stage-, sex-, and tissue-specific expression being expressed exclusively in the adult hermaphrodite intestine.</t>
  </si>
  <si>
    <t>T06C10.3</t>
  </si>
  <si>
    <t>C04G2.7</t>
  </si>
  <si>
    <t>egl-38</t>
  </si>
  <si>
    <t>egl-38 encodes a paired domain-containing protein that is a member of the PAX2\/5\/8 family of transcription factors\; egl-38 is an essential gene, required for embryonic and larval development\; in addition, EGL-38 activity is also required for fate specification of four uterine cells and rectal epithelial cells in the hermaphrodite and male tail\; in regulating hindgut development EGL-38 acts in a pathway with LIN-48, a zinc-finger transcription factor\; EGL-38 regulates lin-48 expression in vivo and binds to the lin-48 promoter region in vitro.</t>
  </si>
  <si>
    <t>C36A4.3</t>
  </si>
  <si>
    <t>cyp-25A3</t>
  </si>
  <si>
    <t>R08A2.2</t>
  </si>
  <si>
    <t>Y73B6BL.21</t>
  </si>
  <si>
    <t>sfrp-1</t>
  </si>
  <si>
    <t>C36F7.5</t>
  </si>
  <si>
    <t>B0410.2</t>
  </si>
  <si>
    <t>vang-1</t>
  </si>
  <si>
    <t>vang-1 encodes an ortholog of Drosophila STRABISMUS\/VAN GOGH\; vang-1 enables Wnt-directed planar cell polarity\; VANG-1 is required for the fully asymmetrical division of B.a versus B.p cells, though this requirement is quantitatively weak\; vang-1 also negatively regulates adult lifespan via the DAF-2\/IGFR insulin signaling pathway, and also plays a role in thermal tolerance and response to oxidative stress.</t>
  </si>
  <si>
    <t>R119.5</t>
  </si>
  <si>
    <t>C50H2.7</t>
  </si>
  <si>
    <t>T04B8.3</t>
  </si>
  <si>
    <t>arrd-1</t>
  </si>
  <si>
    <t>T27E7.1</t>
  </si>
  <si>
    <t>F26A3.4</t>
  </si>
  <si>
    <t>F58G1.1</t>
  </si>
  <si>
    <t>wago-4</t>
  </si>
  <si>
    <t>W01B6.2</t>
  </si>
  <si>
    <t>ttbk-4</t>
  </si>
  <si>
    <t>F52F12.5</t>
  </si>
  <si>
    <t>F49C12.7</t>
  </si>
  <si>
    <t>Y39D8C.1</t>
  </si>
  <si>
    <t>abt-4</t>
  </si>
  <si>
    <t>abt-4 encodes a predicted ATP-binding cassette (ABC) transporter that is a member of the ABCA subfamily of transport proteins\; ABT-4 is predicted to function as a transmembrane protein that couples energy to transport of various molecules across membranes, but as loss of abt-4 activity via RNAi results in no obvious defects, the precise role of abt-4 in C. elegans development and\/or behavior is not yet known\; abt-4 promoter-gfp fusion proteins are widely expressed in larvae and adults, with expression seen in the pharynx, the pharyngeal-intestinal valve, the intestine, renal gland cells, hypodermis, various neurons, and unidentified cells in the head and tail.</t>
  </si>
  <si>
    <t>F32B6.4</t>
  </si>
  <si>
    <t>K02E10.1</t>
  </si>
  <si>
    <t>W05H9.3</t>
  </si>
  <si>
    <t>C06A1.4</t>
  </si>
  <si>
    <t>F18C12.4</t>
  </si>
  <si>
    <t>PDB1.1</t>
  </si>
  <si>
    <t>ZK757.3</t>
  </si>
  <si>
    <t>alg-4</t>
  </si>
  <si>
    <t>alg-4 encodes an Argonaute (AGO) protein that is a member of the AGO clade of Argonaute small RNA-binding proteins\; together with its paralog, alg-3, alg-4 is required for normal brood sizes at elevated temperatures, specifically for the process of spermiogenesis in which spermatids are converted to mobile ameboid sperm\; alg-3\/4 is also required for accumulation of male germline-specific 26G-RNAs, suggesting that alg-3\/4 mediate thermotolerant fertility via a 26G-RNA-mediated pathway.</t>
  </si>
  <si>
    <t>Y39A3CR.3</t>
  </si>
  <si>
    <t>ttc-7</t>
  </si>
  <si>
    <t>T16H12.6</t>
  </si>
  <si>
    <t>kel-10</t>
  </si>
  <si>
    <t>C50F4.1</t>
  </si>
  <si>
    <t>R10E11.1</t>
  </si>
  <si>
    <t>cbp-1</t>
  </si>
  <si>
    <t>cbp-1 encodes a homolog of the mammalian transcriptional cofactors CBP (OMIM:600140) and p300 (E1A-BINDING PROTEIN, 300-KD\; OMIM:602700) that have been shown to possess histone acetyltransferase activity, and which, when mutated, lead to Rubinstein-Taybi syndrome (OMIM:180849) and colorectal cancer (OMIM:114500)\; at least one splicing form of CBP-1 exhibits histone acetyltransferase (HAT) activity in vitro and has a glutamine\/asparagine-rich domain\; CBP-1 is required during embryogenesis for differentiation of all non-neuronal somatic cell types\; CBP-1 is expressed very early in embryogenesis, suggesting that it may interact with maternally provided transcription factors, such as SKN-1, to specific developmental fates.</t>
  </si>
  <si>
    <t>K09C6.7</t>
  </si>
  <si>
    <t>K11D12.4</t>
  </si>
  <si>
    <t>cpt-4</t>
  </si>
  <si>
    <t>ZK1320.2</t>
  </si>
  <si>
    <t>C01G6.8</t>
  </si>
  <si>
    <t>cam-1</t>
  </si>
  <si>
    <t>cam-1 encodes a receptor tyrosine kinase of the immunoglobulin superfamily that is orthologous to human ROR1 (OMIM:602336) and ROR2 (OMIM:602337, mutation of which leads to type B brachydactyly)\; cam-1 is required for locomotion, cell migration, asymmetric cell division, axon outgrowth, and dauer formation\; CAM-1, along with LIN-17, CWN-2, and DSH-1, functions as part of a Wnt signaling pathway that regulates ACR-16 localization to postsynaptic regions, a key component of activity-dependent synaptic plasticity\; CAM-1 is broadly expressed during embryogenesis and larval development with expression first appearing at the 200-cell stage of embryogenesis\; in muscle arms, CAM-1 colocalizes with LIN-17.</t>
  </si>
  <si>
    <t>Y116A8C.23</t>
  </si>
  <si>
    <t>F55F3.2</t>
  </si>
  <si>
    <t>cest-13</t>
  </si>
  <si>
    <t>C05E11.1</t>
  </si>
  <si>
    <t>lnp-1</t>
  </si>
  <si>
    <t>lnp-1 encodes a highly conserved protein of unknown function, orthologous to human LUNAPARK\/KIAA1715 (OMIM:610236), that is required for normally short body length, normal locomotion, fat content, acetylcholine neurotransmission, localization of RAB-3 and SNB-1, and sensitivity to aldicarb\; LNP-1 is expressed in muscles, hypodermal cells, and neurons\; within neurons, LNP-1 is localized to cell bodies, neuritic processes and commissures, and requiring UNC-104 for localization outside of cell bodies\; LNP-1 is likely to act presynaptically\; LNP-1 contains two N-terminal predicted transmembrane sequences, and an atypical zinc finger domain (C2HC2).</t>
  </si>
  <si>
    <t>C29E6.3</t>
  </si>
  <si>
    <t>pph-2</t>
  </si>
  <si>
    <t>K02D3.1</t>
  </si>
  <si>
    <t>K07C10.1</t>
  </si>
  <si>
    <t>ptr-13</t>
  </si>
  <si>
    <t>ptr-13 encodes a nematode-specific member of the sterol sensing domain(SSD) proteins, distantly paralogous to Drosophila PATCHED (PTC) andhuman PTCH (OMIM:601309, mutated in basal cell nevus syndrome)\; PTR-13is weakly required for normal molting from L4 to adult stages\; PTR-13 isalso required for normal growth to full size and locomotion.</t>
  </si>
  <si>
    <t>C09H6.1</t>
  </si>
  <si>
    <t>spr-4</t>
  </si>
  <si>
    <t>C05C12.5</t>
  </si>
  <si>
    <t>DY3.7</t>
  </si>
  <si>
    <t>sup-17</t>
  </si>
  <si>
    <t>sup-17 encodes an ADAM protein, an integral membrane disintegrin and zinc-activated metalloproteinase, orthologous to Drosophila and mouse KUZBANIAN and the vertebrate ADAM10 proteins\; SUP-17 is required maternally for embryonic development and plays a role in LIN-12\/Notch-mediated cell signaling required for several cell fate decisions during vulval development\; SUP-17 is also required for normal body morphology and male tail development\; SUP-17 functions cell autonomously to facilitate LIN-12 signaling and requires the LIN-12 extracellular domain to do so.</t>
  </si>
  <si>
    <t>F47B3.4</t>
  </si>
  <si>
    <t>C08C3.3</t>
  </si>
  <si>
    <t>mab-5</t>
  </si>
  <si>
    <t>mab-5 encodes a homeodomain transcription factor related to the Antennapedia, Ultrabithorax, and abdominal-A family of homeodomain proteins\; during postembryonic development, mab-5 is required cell autonomously for specification of posterior cell fates, including hypodermal and neuronal fates, programmed cell deaths, cell proliferation and migration, and fate specification of the male-specific copulatory muscles and sensory rays\; in addition, ectopic expression of mab-5 is sufficient to alter cell fates, such as direction of migration or sensory ray identity\; in regions of the body where mab-5 expression overlaps with that of lin-39, another C. elegans HOM-C gene, the two genes appear to either compensate for one another's activity or act combinatorially to promote cell fates distinct from those where either gene is expressed alone\; a mab-5:lacZ reporter fusion is expressed in cells in the posterior body region from the mid-gastrulation stage of embryogenesis through larval and adult stages\; further, antibody staining reveals that MAB-5 expression in the V5 lineage is dynamic, switching on and off several times, while expression in V6 is continuous throughout most of the L1-L3 larval stages\; early MAB-5 expression is V6 is dependent upon wild-type activity of pal-1, which encodes the C. elegans Caudal ortholog.</t>
  </si>
  <si>
    <t>Y39F10C.3</t>
  </si>
  <si>
    <t>C42C1.12</t>
  </si>
  <si>
    <t>F01G12.6</t>
  </si>
  <si>
    <t>D2045.5</t>
  </si>
  <si>
    <t>Y56A3A.15</t>
  </si>
  <si>
    <t>fbxb-24</t>
  </si>
  <si>
    <t>ZK682.2</t>
  </si>
  <si>
    <t>slc-17.7</t>
  </si>
  <si>
    <t>C16C8.18</t>
  </si>
  <si>
    <t>C01G5.9</t>
  </si>
  <si>
    <t>M176.9</t>
  </si>
  <si>
    <t>C17C3.12</t>
  </si>
  <si>
    <t>acdh-2</t>
  </si>
  <si>
    <t>acdh-2 encodes a short-chain acyl-CoA dehydrogenase\; ACDH-2 is predicted to be a mitochondrial enzyme that catalyzes the first step of fatty acid beta-oxidation and thus plays a key role in energy production\; steady-state acdh-2 mRNA levels are under the control of the MDT-15 mediator complex subunit\; in addition, gene expression studies indicate that acdh-2 expression is downregulated in fasted animals\; loss of acdh-2 activity via large-scale RNAi experiments does not result in any obvious defects.</t>
  </si>
  <si>
    <t>W09D10.2</t>
  </si>
  <si>
    <t>tat-3</t>
  </si>
  <si>
    <t>tat-3 encodes one of six C. elegans subfamily IV P-type ATPase that, by sequence similarity, is proposed to function as an aminophospholipid translocase (flippase)\; loss of tat-3 function via RNAi or deletion mutation results in no obvious developmental or morphological defects, however loss of tat-3 function can enhance the sterol deprivation hypersensitivity seen in tat-4 mutants\; a tat-3::gfp promoter fusion is expressed beginning at embryogenesis and continuing through adulthood with expression detected in pharyngeal cells, rectal epithelial cells, hypodermal cells (particularly the seam cells), the XXX cells, unidentified cells in the head and tail, the distal tip cell, anchor cell and vulval cells.</t>
  </si>
  <si>
    <t>Y71A12B.11</t>
  </si>
  <si>
    <t>ZK1320.1</t>
  </si>
  <si>
    <t>gstk-1</t>
  </si>
  <si>
    <t>gstk-1 encodes one of two C. elegans kappa class glutathione transferases\; while gstk-1(RNAi) animals exhibit no obvious developmental or morphological abnormalities, animals doubly mutant for gstk-1 and gstk-2 exhibit decreased respiration and a lower concentration of the monounsaturated fatty acid cis-vaccenic acid\; GSTK-1 is expressed in the intestine, body wall muscle, and epidermis and localizes to peroxisomes.</t>
  </si>
  <si>
    <t>C36A4.5</t>
  </si>
  <si>
    <t>maph-1.3</t>
  </si>
  <si>
    <t>Y66D12A.11</t>
  </si>
  <si>
    <t>D1069.2</t>
  </si>
  <si>
    <t>cpn-2</t>
  </si>
  <si>
    <t>cpn-2 encodes a calponin homolog, more similar to the calponin paralogs transgelin (SM22 alpha) or neuronal protein NP25 than to calponin per se.</t>
  </si>
  <si>
    <t>H11E01.2</t>
  </si>
  <si>
    <t>C30C11.4</t>
  </si>
  <si>
    <t>hsp-110</t>
  </si>
  <si>
    <t>C30C11.4 encodes a member of the Hsp70 family of heat shock proteins\; loss of C30C11.4 activity via large-scale RNAi screens results in a variety of defects including embryonic and larval lethality, slow growth rates, and locomotory and morphological defects\; in addition loss of C30C11.4 has been reported to result in a small but reproducible reduction in adult lifespan in otherwise long-lived animals.</t>
  </si>
  <si>
    <t>W09C3.6</t>
  </si>
  <si>
    <t>gsp-3</t>
  </si>
  <si>
    <t>gsp-3 encodes an ortholog of protein phosphatase 1 gamma, a Glc7\/PP1 phosphatase (HGNC:PPP1CA)\; GSP-3 is nearly identical to GSP-4, and the two proteins appear to function redundantly during sperm development\; GSP-3\/4 activity is required for chromosome partitioning during sperm meiosis and for sperm motility, specifically for pseudopod development and a normal rate of pseudopodial treadmilling\; in regulating sperm development, GSP-3\/4 functions upstream of, and regulates the localization of, the major sperm proteins (MSPs)\; GSP-3\/4 may also play a role in egg laying\; GSP-3\/4 is expresed at high levels in sperm, with strong localization seen around meiotic and mature sperm DNA.</t>
  </si>
  <si>
    <t>F39F10.4</t>
  </si>
  <si>
    <t>F43G6.6</t>
  </si>
  <si>
    <t>jmjd-1.1</t>
  </si>
  <si>
    <t>jmjd-1.1 encodes a PHD and JmjC domain-containing protein that is a member of a family of proteins containing members, such as jmjd-1.2 and human PHF8, with histone demethylase activity.</t>
  </si>
  <si>
    <t>C04F5.1</t>
  </si>
  <si>
    <t>sid-1</t>
  </si>
  <si>
    <t>sid-1 encodes a dsRNA channel with conserved human (OMIM:606816) and mouse homologs\; SID-1 functions to enable passive (ATP-independent) uptake of double-stranded RNA (dsRNA) and is required cell autonomously for systemic RNA interference (RNAi) and for efficient reduction of multicopy transgene expression (repeat-induced silencing)\; SID-1 is not, however, required for export of RNA silencing from C. elegans tissues\; a SID-1::GFP fusion is enriched at cellular membranes of most nonneuronal cells from late embryogenesis through adulthood with highest levels detected in cells exposed to the environment\; SID-1 extracellular domain (ECD) selectively binds long double-stranded RNA (dsRNA) and the binding affinity is related to RNA transport efficiency.</t>
  </si>
  <si>
    <t>Y69F12A.1</t>
  </si>
  <si>
    <t>F45C12.6</t>
  </si>
  <si>
    <t>btb-8</t>
  </si>
  <si>
    <t>T04A8.13</t>
  </si>
  <si>
    <t>F42F12.7</t>
  </si>
  <si>
    <t>nspc-14</t>
  </si>
  <si>
    <t>T04D3.5</t>
  </si>
  <si>
    <t>C27B7.6</t>
  </si>
  <si>
    <t>C47D12.4</t>
  </si>
  <si>
    <t>F53B7.5</t>
  </si>
  <si>
    <t>fig-1</t>
  </si>
  <si>
    <t>fig-1 encodes a predicted extracellular protein containing conserved thrombospondin TSP1 domains\; FIG-1 function is required cell nonautonomously for sensory organ function as measured by dye filling and behavioral assays\; a fig-1::GFP promoter fusion is expressed in amphid and phasmid sheath glial cells from late embryogenesis through adulthood\; as fig-1(RNAi) can produce defects at all stages of development and fig-1 mRNA is highly expressed, FIG-1 is likely to be a labile protein that plays a nonstructural role in regulating neuronal function.</t>
  </si>
  <si>
    <t>C35C5.6</t>
  </si>
  <si>
    <t>trpp-9</t>
  </si>
  <si>
    <t>ZK930.3</t>
  </si>
  <si>
    <t>vab-23</t>
  </si>
  <si>
    <t>vab-23 encodes a novel 253 amino acid coiled-coil containing a C-terminal C4H2 zinc finger domain\; VAB-23 is a conserved protein and has a strong homology to human hepatocellular carcinoma antigen (HCA127) (OMIM: 610334)\; vab-23 is required in ventral neuroblasts for ventral closure and elongation of the embryo, specifically to regulate proper cell contacts between contralateral pairs of ventral epidermal cells\; vab-23 is also required for vulval cell morphogenesis\; in regulating vulval development, vab-23 acts downstream of the EGFR\/RAS\/MAPK pathway and the CEH-20 and LIN-39 transcription factors, the latter of which binds vab-23 regulatory sequence\; VAB-23, in turn, regulates the expression of the SMP-1 semaphorin, the EFF-1 fusogen, the EGL-26 acyltransferase, and LIN-3\/EGF in vulval cells, binding SMP-1 and EGL-26 regulatory sequence in vivo\; the highly conserved C-terminal zinc finger domain of VAB-23 is necessary for VAB-23 function\; VAB-23::GFP is expressed in the nuclei at the onset of epidermal morphogenesis, predominantly on the ventral posterior of the embryo, ventral neuroblasts, and two posterior ventral epidermal cells\; within nuclei, VAB-23::GFP appears to localize to nuclear speckles that correspond to regions of lower DNA content.</t>
  </si>
  <si>
    <t>F56F10.3</t>
  </si>
  <si>
    <t>cdo-1</t>
  </si>
  <si>
    <t>cdo-1 encodes the C. elegans cysteine dioxygenase ortholog\; by homology to mammalian enzymes, CDO-1 is predicted to function in cysteine catabolism by catalyzing the oxidation of cysteine to cysteine sulfanate.</t>
  </si>
  <si>
    <t>Y92H12A.4</t>
  </si>
  <si>
    <t>ints-3</t>
  </si>
  <si>
    <t>C28C12.11</t>
  </si>
  <si>
    <t>C10H11.3</t>
  </si>
  <si>
    <t>ugt-25</t>
  </si>
  <si>
    <t>Y32H12A.8</t>
  </si>
  <si>
    <t>ZK550.6</t>
  </si>
  <si>
    <t>The ZK550.6 gene encodes an ortholog of the human gene PHYTANOYL-COA HYDROXYLASE (PHYH\; PAHX\; OMIM:602026), which when mutated leads to Refsum disease (OMIM:266500).</t>
  </si>
  <si>
    <t>T10C6.7</t>
  </si>
  <si>
    <t>H23L24.2</t>
  </si>
  <si>
    <t>ipla-5</t>
  </si>
  <si>
    <t>ipla-5 encodes a phospholipase A2.</t>
  </si>
  <si>
    <t>C18A3.8</t>
  </si>
  <si>
    <t>hlh-14</t>
  </si>
  <si>
    <t>hlh-14 encodes a basic helix-loop-helix (bHLH) transcription factor that is one of five C. elegans Achaete-Scute family homologs\; HLH-14 activity is required generally for normal egg-laying, movement, body morphology, and larval development\; more specifically, HLH-14 is required for proper neuronal development, particularly for regulation of the asymmetric cell division that gives rise to the PVQ\/HSN\/PHB neuroblasts and for normal differentiation of these neuroblast descendants, including their cell division patterns, migrations, and neurotransmitter expression\; in specifying neuronal cell fates, genetic evidence suggests that hlh-14 acts together with hlh-2, which encodes the C. elegans E\/Daughterless ortholog\; HLH-14 is expresed exclusively in the embryo and detected in the left and right PVQ\/HSN\/PHB neuroblasts and their descendants, as well as in other cells identified, tentatively, as anterior neuroblasts and posterior neuroblasts such as Caapa.</t>
  </si>
  <si>
    <t>T23G5.1</t>
  </si>
  <si>
    <t>rnr-1</t>
  </si>
  <si>
    <t>rnr-1 encodes the large subunit of ribonucleotide reductase\; by homology, RNR-1 is predicted to function in deoxyribonucleotide biosynthesis\; in C. elegans rnr-1 is an essential gene whose activity is required for reproduction and embryonic development.</t>
  </si>
  <si>
    <t>B0379.2</t>
  </si>
  <si>
    <t>C17F3.3</t>
  </si>
  <si>
    <t>F22B7.9</t>
  </si>
  <si>
    <t>F22B7.9 encodes a predicted methyltransferase\; F22B7.9 reporter fusions are expressed in the intestine.</t>
  </si>
  <si>
    <t>R06F6.1</t>
  </si>
  <si>
    <t>cdl-1</t>
  </si>
  <si>
    <t>cdl-1 encodes a homolog of human hairpin (stem-loop) binding proteins (HBP\/SLBP) that bind to the hairpin (stem-loop) structure in the 3' untranslated region (3' UTR) of histone mRNAs, and thus promote histone pre-mRNA processing and translation of mature histone mRNA\; CDL-1 is required for normally high levels of histone gene expression, normal cell division during late larval development, embryonic viability, normal vulval morphogenesis, normally rapid apoptosis, and fertility\; CDL-1 binds to the stem-loop structure in the 3' UTR of core-histone mRNA\; the cdl-1 promoter is most active in dividing cells during embryogenesis and postembryonic development\; both CDL-1 and human HBP contain a minimal RNA-binding domain (RBD) of roughly 73 amino acids that has no similarity with other known RNA-binding motifs.</t>
  </si>
  <si>
    <t>F36H12.8</t>
  </si>
  <si>
    <t>ttbk-2</t>
  </si>
  <si>
    <t>F42F12.9</t>
  </si>
  <si>
    <t>nspc-10</t>
  </si>
  <si>
    <t>T05A12.4</t>
  </si>
  <si>
    <t>F08H9.2</t>
  </si>
  <si>
    <t>F09E5.14</t>
  </si>
  <si>
    <t>F07A11.2</t>
  </si>
  <si>
    <t>gfat-1</t>
  </si>
  <si>
    <t>gfat-1 encodes two isoforms of glucosamine--fructose-6-phosphate aminotransferase (EC:2.6.1.16, also known as glutamine-fructose-6-phosphate transaminase), paralogous to GFAT-2\; GFAT-1 is predicted to catalyze the first, and rate-limiting, step of the hexosamine pathway in which glucosamine-6-phosphate is synthesized from L-glutamine and fructose-6-phosphate and ultimately converted to UDP-N-acetylglucosamine (UDP-GlcNAc)\; gfat-1 gain-of-function mutations result in resistance to endoplasmic reticulum stress and increased longevity as a result of increased UDP-Hex-NAc levels accompanied by increased activity of protein quality control mechanisms such as ER-associated protein degradation (ERAD), proteasomal activity, and autophagy\; gfat-1 is expressed in many larval and adult tissues, most prominently in epidermal seam cells and the pharynx, and gfat-1 transcripts are somewhat enriched during oogenesis\; gfat-1(RNAi) animals have an osmotically-sensitive embryonic lethal phenotype, presumably because of defects in chitin and eggshell synthesis.</t>
  </si>
  <si>
    <t>Y57G11C.5</t>
  </si>
  <si>
    <t>Y9C12A.1</t>
  </si>
  <si>
    <t>C35B8.2</t>
  </si>
  <si>
    <t>vav-1</t>
  </si>
  <si>
    <t>vav-1 encodes a Rho\/Rac-family guanine nucleotide exchange factor orthologous to the Vav proto-oncogene\; VAV-1 is a complex protein with several domains, from N- to C-terminus: a calponin-like actin-binding domain\; a RhoGEF\/DH domain\; a pleckstrin-like domain\; a SH2 motif domain\; and an SH3 domain\; in C. elegans vav-1 is an essential gene and functions to regulate the concentration of intracellular calcium and thus, plays a key role in regulating rhythmic behaviors such as pharyngeal pumping, ovulation, and defecation\; in addition, vav-1 has been shown to be a target of the mir-61 miRNA in the secondary vulval precursor cells, where it functions to negatively regulate LIN-12 activity\; VAV-1::GFP reporters are expressed in the pharynx, the contractile sheath cells of the gonad, the four posterior-most intestinal cells, and the three rectal epithelial cells\; VAV-1::GFP is also seen in the distal gonad, body wall muscle, and in the vulval precursor cells and their descendants.</t>
  </si>
  <si>
    <t>C17H12.5</t>
  </si>
  <si>
    <t>F21G4.2</t>
  </si>
  <si>
    <t>mrp-4</t>
  </si>
  <si>
    <t>mrp-4 encodes a putative member of subfamily C of the ATP-binding cassette transporters\; MRP-4 is required, redundantly with its paralog WHT-2, for sperm to normally migrate towards a PUFA-based signal exuded by oocytes\; hermaphrodites subjected to double wht-2(RNAi) mrp-4(RNAi) are infertile, both through aberrant loss of their own sperm and through failure of males to effectively inseminate them\; in mammalian eicosanoid signalling, subfamily C ABC transporters are required for PUFA and eicosanoid transport.</t>
  </si>
  <si>
    <t>Y105E8A.27</t>
  </si>
  <si>
    <t>F08G2.6</t>
  </si>
  <si>
    <t>ins-37</t>
  </si>
  <si>
    <t>ins-37 encodes an insulin-like peptide.</t>
  </si>
  <si>
    <t>K02D7.5</t>
  </si>
  <si>
    <t>swt-1</t>
  </si>
  <si>
    <t>C07A12.5</t>
  </si>
  <si>
    <t>spr-3</t>
  </si>
  <si>
    <t>Y40H4A.2</t>
  </si>
  <si>
    <t>Y37E11AR.6</t>
  </si>
  <si>
    <t>vab-2</t>
  </si>
  <si>
    <t>The vab-2 gene encodes an ephrin molecule related to human ephrin B2 (OMIM:600527)\; VAB-2, expressed primarily in neuronal cells, is a ligand for the VAB-1 ephrin receptor and plays a role in embryonic cell movements, epidermal morphogenesis during later embryogenesis, and oocyte maturation\; VAB-2 synergizes with PTP-3, a LAR-like receptor tyrosine phosphatase, to regulate morphogenesis.</t>
  </si>
  <si>
    <t>F52C12.4</t>
  </si>
  <si>
    <t>denn-4</t>
  </si>
  <si>
    <t>F36A4.2</t>
  </si>
  <si>
    <t>C14F5.2</t>
  </si>
  <si>
    <t>zig-3</t>
  </si>
  <si>
    <t>zig-3 encodes a predicted secreted protein that is a member of the immunoglobulin superfamily of proteins\; a zig-3::gfp reporter fusion is expressed in the PVT, AIM, and ASI neurons, as well as in the vulva and weakly in the body wall muscle.</t>
  </si>
  <si>
    <t>R06A4.8</t>
  </si>
  <si>
    <t>agl-1</t>
  </si>
  <si>
    <t>agl-1 encodes a protein orthologous to human amylo-alpha-1, 6-glucosidase, 4-alpha-glucanotransferase (AGL), also known as Glycogen Debrancher Enzyme (EC:2.4.1.25, 3.2.1.33)\; ALG is involved in the breakdown of the complex sugar, glycogen.</t>
  </si>
  <si>
    <t>Y4C6B.3</t>
  </si>
  <si>
    <t>K04A8.6</t>
  </si>
  <si>
    <t>dre-1</t>
  </si>
  <si>
    <t>dre-1 encodes an ortholog of human FBXO11\/PRMT9 (OMIM:607871, associatedwith vitiligo and otitis media) that is required, in conjunction withDAF-12 and its partners, for global developmental timing of thetransistion from larval to adult cell fates\; DRE-1 has an N-terminalF-box domain, three central tandem C-terminal CASH domains, and aC-terminal zinc finger\; hypomorphic dre-1 mutations are syntheticallyheterochronic with loss-of-function daf-12 alleles, inducing defectivedistal tip cell migration and precocious fusion of seam cells\; fivedifferent hypomorphic dre-1 alleles alter conserved glycine residues inthe CASH domain region, whereas the null dre-1(hd60) allele is lethal atthe three-fold embryo stage\; DRE-1 is expressed in many tissues,including epidermal and distal tip cells, and localizes to both nucleusand cytoplasm\; strong loss-of-function of dre-1 (the dh99 mutant fedRNAi) induces defects at all four molts\; dre-1 also has syntheticphenotypes with daf-9(k182), daf-36(k114), and lin-29(n546)\; dre-1-likeenhancement of daf-12 is also seen in skr-1(RNAi), cul-1(RNAi), orrbx-1\/2(RNAi) animals\; DRE-1 and SKR-1 bind one another, as do theirhuman orthologs\; DRE-1 affects lin-29 expression, and is suppressed bylin-42(RNAi)\; DRE-1 is paralogous to C. elegans BE0003N10.3.</t>
  </si>
  <si>
    <t>T05H4.2</t>
  </si>
  <si>
    <t>fbxa-196</t>
  </si>
  <si>
    <t>ZK930.6</t>
  </si>
  <si>
    <t>E03H12.5</t>
  </si>
  <si>
    <t>T21B6.2</t>
  </si>
  <si>
    <t>pho-7</t>
  </si>
  <si>
    <t>Y59A8A.3</t>
  </si>
  <si>
    <t>tcc-1</t>
  </si>
  <si>
    <t>ZC581.1</t>
  </si>
  <si>
    <t>nekl-2</t>
  </si>
  <si>
    <t>nekl-2 encodes a putative serine\/threonine protein kinase orthologousto Aspergillus nidulans nimA and human NEK8 (OMIM:609799), andparalogous to C. elegans D1044.3, D1044.8, F19H6.1, and Y39G10AR.3\;nekl-2 interacts with two or more components of the EGF\/RAS signallingpathway, and is required for such signalling in vulval development.</t>
  </si>
  <si>
    <t>F15D3.1</t>
  </si>
  <si>
    <t>dys-1</t>
  </si>
  <si>
    <t>The dys-1 gene encodes an ortholog of human DMD, which when mutated leads to Duchenne muscular dystrophy (OMIM:310200).</t>
  </si>
  <si>
    <t>Y51H7BR.1</t>
  </si>
  <si>
    <t>fbxb-42</t>
  </si>
  <si>
    <t>C06B3.6</t>
  </si>
  <si>
    <t>K10B3.10</t>
  </si>
  <si>
    <t>spc-1</t>
  </si>
  <si>
    <t>spc-1 encodes the C. elegans alpha spectrin ortholog\; during development, spc-1 activity is required for body morphogenesis, formation of body wall muscles, locomotion, and larval development.</t>
  </si>
  <si>
    <t>K05F1.7</t>
  </si>
  <si>
    <t>msp-63</t>
  </si>
  <si>
    <t>msp-63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</si>
  <si>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Y57A10B.7</t>
  </si>
  <si>
    <t>F07A11.6</t>
  </si>
  <si>
    <t>din-1</t>
  </si>
  <si>
    <t>C25D7.1</t>
  </si>
  <si>
    <t>Y46G5A.27</t>
  </si>
  <si>
    <t>pes-10</t>
  </si>
  <si>
    <t>F22B5.7</t>
  </si>
  <si>
    <t>zyg-9</t>
  </si>
  <si>
    <t>zyg-9 encodes a predicted microtubule-association protein (MAP) of the XMAP215 family\; during early embryonic development, maternal zyg-9 activity is required for microtubule-dependent processes such as meiotic and mitotic spindle organization and pronuclear migration\; further, zyg-9 is essential for formation of long astral microtubules\; ZYG-9 is required for centrosomal localization of TAC-1, the sole C. elegans TACC family member, with which it interacts, and mutually stabilizes, in vivo\; in early embryos, ZYG-9 localizes to the meiotic spindle and spindle poles, as well as to mitotic centrosomes\; during metaphase and anaphase ZYG-9 localizes to the central spindle region, and during interphase ZYG-9 is cytoplasmic\; proper localization of ZYG-9 to the meiotic spindle is dependent upon wild-type activity of MEI-1, an ATPase essential for meiotic spindle formation, while proper localization of ZYG-9 to centrosomes is dependent, at least in part, upon TAC-1.</t>
  </si>
  <si>
    <t>F10F2.8</t>
  </si>
  <si>
    <t>clec-153</t>
  </si>
  <si>
    <t>F08D12.6</t>
  </si>
  <si>
    <t>fbxb-108</t>
  </si>
  <si>
    <t>B0218.5</t>
  </si>
  <si>
    <t>F28F8.2</t>
  </si>
  <si>
    <t>acs-2</t>
  </si>
  <si>
    <t>acs-2 encodes an acyl-CoA synthetase\; by homology, ACS-2 is predicted to catalyze conversion of a fatty acid to Acyl-CoA for subsequent beta oxidation\; accordingly, loss of acs-2 activity via RNAi results in defects in fat metabolism\; an ACS-2::GFP reporter fusion protein is widely expressed and appears to localize to mitochondria\; acs-2 expression is positively regulated by the NHR-49 nuclear hormone receptor.</t>
  </si>
  <si>
    <t>F52G3.1</t>
  </si>
  <si>
    <t>C54G4.2</t>
  </si>
  <si>
    <t>Y106G6D.1</t>
  </si>
  <si>
    <t>F18E9.3</t>
  </si>
  <si>
    <t>K09F5.2</t>
  </si>
  <si>
    <t>vit-1</t>
  </si>
  <si>
    <t>C52D10.7</t>
  </si>
  <si>
    <t>skr-9</t>
  </si>
  <si>
    <t>skr-9 encodes a homolog of Skp1 in S. cerevisiae, a component of the SCF (Skp1, Cullin, F-box) ubiquitin-ligase complex that regulates ubiquitin-mediated protein degradation\; SKR-9 is required for posterior body morphogenesis, embryonic and larval development, and postembryonic cell proliferation.</t>
  </si>
  <si>
    <t>C33A12.19</t>
  </si>
  <si>
    <t>M03A1.1</t>
  </si>
  <si>
    <t>vab-1</t>
  </si>
  <si>
    <t>vab-1 encodes an ephrin receptor\; during development, vab-1 activity is required for neural and epithelial morphogenesis as well as for proper axon targeting and neuronal cell migration\; in addition, VAB-1 functions as a major sperm protein receptor in a sperm-sensing control mechanism that regulates oocyte meiotic maturation\; VAB-1::GFP reporters are expressed in neuronal cells and in oocytes and sheath cells of the proximal gonad.</t>
  </si>
  <si>
    <t>D2062.6</t>
  </si>
  <si>
    <t>msrp-6</t>
  </si>
  <si>
    <t>ZK1005.1</t>
  </si>
  <si>
    <t>tank-1</t>
  </si>
  <si>
    <t>tank-1 (formerly known as pme-5) encodes a protein containing N-terminal ankyrin repeats and C-terminal poly (ADP-ribose) polymerase (PARP) regulatory and catalytic domains that is orthologous to human tankyrase 1 (TNKS\; OMIM:603303) and tankyrase 2 (TNKS2\; OMIM: 607128), but structurally more similar to the ADPRT-3 tankyrase of Dictyostelium discoideum\; TANK-1 also contains a lysine-rich region, a WGR domain, which may mediate DNA interaction, and a coil-coiled region\; X-ray-induced apoptosis of germ cells is slightly increased in tank-1(RNAi) animals\; DNA damage via ionizing radiation induces tank-1 expression, and this induction absolutely requires HUS-1\; TANK-1 is ubiquitously expressed throughout the life cycle, including in the germ line, and localizes to the nucleus.</t>
  </si>
  <si>
    <t>R10D12.10</t>
  </si>
  <si>
    <t>F39D8.1</t>
  </si>
  <si>
    <t>pqn-36</t>
  </si>
  <si>
    <t>Y48G1BL.2</t>
  </si>
  <si>
    <t>atm-1</t>
  </si>
  <si>
    <t>atm-1 encodes an ortholog of human ATM that is required for the checkpoint response to DNA damage\; human ATM encodes a phosphatidylinositol-3 kinase homolog that is biochemically activated by cellular irradiation.</t>
  </si>
  <si>
    <t>F31E8.5</t>
  </si>
  <si>
    <t>R07B1.9</t>
  </si>
  <si>
    <t>Y38E10A.6</t>
  </si>
  <si>
    <t>ceh-100</t>
  </si>
  <si>
    <t>ceh-100 is a divergent homeobox gene\; it encodes 12 homeodomains\; it is located close to ceh-99 on chromosome II and may be a paralog\; most homeodomain proteins bind DNA and function as transcription factors\; ceh-100 is involved in embryo development and response to food\; ceh-100 is expressed widely.</t>
  </si>
  <si>
    <t>F36A2.10</t>
  </si>
  <si>
    <t>Y54F10AM.10</t>
  </si>
  <si>
    <t>rbc-2</t>
  </si>
  <si>
    <t>F38H4.4</t>
  </si>
  <si>
    <t>F23D12.3</t>
  </si>
  <si>
    <t>F49C12.14</t>
  </si>
  <si>
    <t>Y54E10BL.4</t>
  </si>
  <si>
    <t>dnj-28</t>
  </si>
  <si>
    <t>This gene encodes a protein containing a DnaJ ('J') domain.</t>
  </si>
  <si>
    <t>ZK822.1</t>
  </si>
  <si>
    <t>ZK1127.7</t>
  </si>
  <si>
    <t>cin-4</t>
  </si>
  <si>
    <t>ZK892.5</t>
  </si>
  <si>
    <t>Y47G6A.15</t>
  </si>
  <si>
    <t>F21D12.1</t>
  </si>
  <si>
    <t>nhr-21</t>
  </si>
  <si>
    <t>F43E2.8</t>
  </si>
  <si>
    <t>hsp-4</t>
  </si>
  <si>
    <t>hsp-4 encodes one of two C. elegans heat shock response 70 (hsp70) proteins homologous to mammalian grp78\/BiP (glucose regulated protein 78\/immunoglobulin heavy chain-binding protein, OMIM:138120)\; hsp-4 affects embryonic and larval viability\; hsp-4 is expressed in several tissues including the hypodermis, intestine, and spermatheca\; hsp-4 transcription is upregulated in response to endoplasmic reticulum stress induced by dithiothreitol (DTT) or tunicamycin (unfolded protein response) as well as in response to heat shock and treatment of animals with pore-forming toxins such as Cry5B.</t>
  </si>
  <si>
    <t>C07G1.6</t>
  </si>
  <si>
    <t>ZK507.4</t>
  </si>
  <si>
    <t>dos-1</t>
  </si>
  <si>
    <t>dos-1 encodes an unfamilar protein with no clear orthologs outside of nematodes\; DOS-1 is paralogous to OSM-7, K02F3.7, and ZK507.4, has a predicted signal sequence with 12 conserved cysteine residues, and may be secreted\; DOS-1 has no obvious function in mass RNAi assays.</t>
  </si>
  <si>
    <t>C17D12.1</t>
  </si>
  <si>
    <t>dhhc-7</t>
  </si>
  <si>
    <t>F10F2.7</t>
  </si>
  <si>
    <t>clec-151</t>
  </si>
  <si>
    <t>Y38H6C.16</t>
  </si>
  <si>
    <t>F31C3.3</t>
  </si>
  <si>
    <t>F58E1.3</t>
  </si>
  <si>
    <t>fbxb-26</t>
  </si>
  <si>
    <t>C35E7.10</t>
  </si>
  <si>
    <t>B0513.1</t>
  </si>
  <si>
    <t>lin-66</t>
  </si>
  <si>
    <t>lin-66 encodes an unfamiliar protein, with visible homologs only in nematodes, that was identified in screens for molecules that interact with GEX-3, a homolog of mammalian protein ligands of the small GTPase Rac1, that is essential for ventral enclosure during embryonic development\; LIN-66 is expressed in body wall and vulval muscles, and is also detected in the intestine, neurons, and probably the hypodermis.</t>
  </si>
  <si>
    <t>ZC412.5</t>
  </si>
  <si>
    <t>C18A3.7</t>
  </si>
  <si>
    <t>T02B5.3</t>
  </si>
  <si>
    <t>cest-1.2</t>
  </si>
  <si>
    <t>T22D1.9</t>
  </si>
  <si>
    <t>rpn-1</t>
  </si>
  <si>
    <t>rpn-1 encodes a non-ATPase subunit of the 26S proteasome's 19S regulatory particle (RP) base subcomplex\; rpn-1 activity is essential for embryonic, larval, and germline development\; by homology, RPN-1 is predicted to function in unfolding and recognition of protein substrates and\/or recycling of ubiquitin moieties during protein degradation.</t>
  </si>
  <si>
    <t>ZK418.2</t>
  </si>
  <si>
    <t>C23H4.3</t>
  </si>
  <si>
    <t>cest-9.1</t>
  </si>
  <si>
    <t>F36A4.7</t>
  </si>
  <si>
    <t>ama-1</t>
  </si>
  <si>
    <t>ama-1 encodes the large subunit of RNA polymerase II required for mRNA transcription\; AMA-1 is essential for proper embryonic development, particularly for the early division and migration of the endodermal precursor (E) cells that initiate gastrulation\; AMA-1 is expressed ubiquitously in the developing embryo until the 550-cell stage.</t>
  </si>
  <si>
    <t>Y39E4B.11</t>
  </si>
  <si>
    <t>R148.5</t>
  </si>
  <si>
    <t>R07E5.6</t>
  </si>
  <si>
    <t>Y66H1A.6</t>
  </si>
  <si>
    <t>hum-8</t>
  </si>
  <si>
    <t>B0365.1</t>
  </si>
  <si>
    <t>acly-2</t>
  </si>
  <si>
    <t>M04F3.3</t>
  </si>
  <si>
    <t>kin-35</t>
  </si>
  <si>
    <t>C35A5.3</t>
  </si>
  <si>
    <t>Y18D10A.1</t>
  </si>
  <si>
    <t>attf-6</t>
  </si>
  <si>
    <t>ZK1053.2</t>
  </si>
  <si>
    <t>F35B12.4</t>
  </si>
  <si>
    <t>piit-1</t>
  </si>
  <si>
    <t>C01G8.9</t>
  </si>
  <si>
    <t>let-526</t>
  </si>
  <si>
    <t>let-526 encodes a homolog of a component of the SWI\/SNF complex\; the let-526(h185) mutation results in early larval lethality.</t>
  </si>
  <si>
    <t>F17C8.7</t>
  </si>
  <si>
    <t>R06B10.1</t>
  </si>
  <si>
    <t>T07C4.4</t>
  </si>
  <si>
    <t>spp-1</t>
  </si>
  <si>
    <t>spp-1 encodes a caenopore, a saposin (B) domain-containing protein that is a member of the saposin-like protein (SAPLIP) superfamily containing mammalian NK-lysin and granulysin and the protozoan amoebapore-like proteins\; SPP-1 exhibits antibacterial activity in vitro and its expression in vivo is regulated by the DAF-2\/insulin receptor signaling pathway and by the presence of bacterial pathogens such as Salmonella typhimurium and Pseudomonas aeruginosa\; an spp-1::gfp reporter fusion is expressed in the intestine.</t>
  </si>
  <si>
    <t>Y55D5A.5</t>
  </si>
  <si>
    <t>daf-2</t>
  </si>
  <si>
    <t>daf-2 encodes a receptor tyrosine kinase that is the C. elegans insulin\/IGF receptor ortholog\; DAF-2 activity is required for a number of processes in C. elegans, including embryonic and larval development, formation of the developmentally arrested dauer larval stage (diapause), larval developmental timing, adult longevity, reproduction, fat storage, salt chemotaxis learning, and stress resistance, including response to high temperature, oxidative stress, and bacterial infection\; DAF-2 signals through a conserved PI 3-kinase pathway to negatively regulate the activity of DAF-16, a Forkhead-related transcription factor, by inducing its phosphorylation and nuclear exclusion\; in addition, DAF-2 negatively regulates the nuclear localization, and hence transcriptional activity, of SKN-1 in intestinal nuclei\; amongst the 38 predicted insulin-like molecules in C. elegans, genetic and microarray analyses suggest that at least DAF-28, INS-1, and INS-7 are likely DAF-2 ligands\; genetic mosaic and tissue-specific promoter studies indicate that daf-2 can function cell nonautonomously and within multiple cell types to influence dauer formation and adult lifespan, likely by regulating the production of secondary endocrine signals that coordinate growth and longevity throughout the animal\; temporal analysis of daf-2 function indicates that daf-2 regulates lifespan, reproduction, and diapause independently, at distinct times during the animal's life cycle.</t>
  </si>
  <si>
    <t>F59A7.9</t>
  </si>
  <si>
    <t>cysl-4</t>
  </si>
  <si>
    <t>Y105C5B.13</t>
  </si>
  <si>
    <t>skr-10</t>
  </si>
  <si>
    <t>skr-10 encodes a homolog of Skp1 in S. cerevisiae, a core component of the SCF (Skp1p, Cullin, F-box) ubiquitin-ligase complex that facilitates ubiquitin-mediated protein degradation\; SKR-10 is required for posterior body morphogenesis, embryonic and larval development, and cell proliferation\; SKR-10 is expressed in the tip and end regions of the intestine and can interact in vivo with CUL-1 and CUL-2, C. elegans cullin homologs.</t>
  </si>
  <si>
    <t>K08C9.1</t>
  </si>
  <si>
    <t>Y80D3A.7</t>
  </si>
  <si>
    <t>ptr-22</t>
  </si>
  <si>
    <t>ptr-22 encodes a nematode-specific member of the sterol sensing domain(SSD) proteins, distantly paralogous to Drosophila PATCHED (PTC) andhuman PTCH (OMIM:601309, mutated in basal cell nevus syndrome)\; PTR-22is weakly required for normal molting from L4 to adult stages\; PTR-22 isalso required for normal growth to full size and locomotion.</t>
  </si>
  <si>
    <t>ZK1073.1</t>
  </si>
  <si>
    <t>F29B9.9</t>
  </si>
  <si>
    <t>col-111</t>
  </si>
  <si>
    <t>Y79H2A.3</t>
  </si>
  <si>
    <t>T06A4.2</t>
  </si>
  <si>
    <t>mps-3</t>
  </si>
  <si>
    <t>mps-3 encodes a single-pass transmembrane protein that is related to the vertebrate KCNE proteins, also known as MinK-related peptides (MiRPs) that associate with, and regulate, pore-forming ion channels\; mps-1 is required for the normal function of several neurons and thus for normal body touch sensation, chemotaxis to select molecules, osmotic avoidance, and nose-touch\; when coexpressed in tissue culture cells with C. elegans KVS-1, MPS-3 is able to alter the activity of this potassium-selective channel, suggesting that MPS-3 functions in vivo to regulate KVS-1 activity in neurons in which the two proteins are coexpressed\; in addition, activity of MPS-2, MPS-3, and KVS-1 coexpressed in culture suggests that these three proteins can form a functional ternary complex that genetic analyses indicate likely plays a role in regulating responsiveness to sodium\; MPS-3 reporter fusions are expressed in the ADF amphid sensory neuron, the PVC and PVN neurons, and two neurons in the anterior bulb of the pharynx.</t>
  </si>
  <si>
    <t>E02H4.7</t>
  </si>
  <si>
    <t>T21E3.3</t>
  </si>
  <si>
    <t>lrp-2</t>
  </si>
  <si>
    <t>R102.10</t>
  </si>
  <si>
    <t>T05D4.2</t>
  </si>
  <si>
    <t>C50F7.3</t>
  </si>
  <si>
    <t>Y71H2AM.13</t>
  </si>
  <si>
    <t>cest-25</t>
  </si>
  <si>
    <t>Y51B9A.3</t>
  </si>
  <si>
    <t>mpz-6</t>
  </si>
  <si>
    <t>C28H8.11</t>
  </si>
  <si>
    <t>tdo-2</t>
  </si>
  <si>
    <t>F10G7.2</t>
  </si>
  <si>
    <t>tsn-1</t>
  </si>
  <si>
    <t>tsn-1 encodes the C. elegans ortholog of Tudor-SN (tudor staphylococcal nuclease)\; TSN-1 is a component of the RNA-induced silencing complex (RISC) and its activity is required for proper function of the let-7 miRNA in vivo\; TSN-1 is found in both the nucleus and the cytosol.</t>
  </si>
  <si>
    <t>ZK39.10</t>
  </si>
  <si>
    <t>Y20C6A.2</t>
  </si>
  <si>
    <t>fbxb-7</t>
  </si>
  <si>
    <t>ZC168.6</t>
  </si>
  <si>
    <t>ssp-34</t>
  </si>
  <si>
    <t>C11E4.2</t>
  </si>
  <si>
    <t>gpx-3</t>
  </si>
  <si>
    <t>C42D8.2</t>
  </si>
  <si>
    <t>vit-2</t>
  </si>
  <si>
    <t>vit-2 encodes the vitellogenin homolog YP170\; vit-2 is expressed in the adult hermaphrodite intestine and VIT-2 is secreted into the pseudocoelomic space before being taken up by developing oocytes\; vit-2 expression is regulated in a sex-, stage-, and tissue-specific manner by the ELT-2\/GATA and MAB-3 transcription factors.</t>
  </si>
  <si>
    <t>K07F5.6</t>
  </si>
  <si>
    <t>F52E4.4</t>
  </si>
  <si>
    <t>twk-16</t>
  </si>
  <si>
    <t>C13B4.1</t>
  </si>
  <si>
    <t>ZK892.3</t>
  </si>
  <si>
    <t>Y106G6D.2</t>
  </si>
  <si>
    <t>K05F1.2</t>
  </si>
  <si>
    <t>msp-142</t>
  </si>
  <si>
    <t>msp-142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</si>
  <si>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T01B11.7</t>
  </si>
  <si>
    <t>oat-1</t>
  </si>
  <si>
    <t>oat-1 encodes a transmembrane organic anion transporter\; although loss of oat-1 activity via large-scale RNAi screens results in no obvious abnormalities, when expressed in mammalian cells OAT-1 can transport a variety of structurally diverse organic anions via an anion exchange mechanism that is functionally coupled to a sodium-coupled dicarboxylate transporter\; by homology with mammalian OAT1 transporters, C. elegans OAT-1 is predicted to function in xenobiotic elimination.</t>
  </si>
  <si>
    <t>T16A9.5</t>
  </si>
  <si>
    <t>C30G12.1</t>
  </si>
  <si>
    <t>B0496.8</t>
  </si>
  <si>
    <t>tes-1</t>
  </si>
  <si>
    <t>tes-1 encodes an ortholog of Drosophila CG6522-PA and of human LMCD1 and TESTIN\; TES-1 is dispensable for Wnt-directed planar cell polarity and the fully asymmetrical division of B.a versus B.p cells.</t>
  </si>
  <si>
    <t>C23G10.4</t>
  </si>
  <si>
    <t>rpn-2</t>
  </si>
  <si>
    <t>rpn-2 encodes a non-ATPase subunit of the 26S proteasome's 19S regulatory paritcle (RP) base subcomplex\; RPN-2 is required for embryonic, larval, and germline development and by homology, is predicted to function in unfolding and recognition of protein substrates and\/or recycling of ubiquitin moieties during protein degradation\; RPN-2 is expressed sporadically at all stages of development in the pharynx, intestine, body wall muscle, somatic gonad, neurons, and hypodermis.</t>
  </si>
  <si>
    <t>C24D10.1</t>
  </si>
  <si>
    <t>ptp-5.1</t>
  </si>
  <si>
    <t>C39E6.4</t>
  </si>
  <si>
    <t>mls-2</t>
  </si>
  <si>
    <t>mls-2 encodes a homeodomain protein of the HMX family\; during postembryonic development, MLS-2 is required for cell proliferation, cleavage orientation, and fate specification in the mesodermal M lineage\; in regulating M lineage proliferation and fate specification, MLS-2 appears to act upstream of CYE-1\/cyclin E and HLH-1\/CeMyoD, respectively, the latter of which is not expressed in the M lineage in mls-2 mutant animals\; MLS-2 is expressed in the nuclei of early proliferating undifferentiated M lineage cells (up to the 8-M stage), in a subset of head neurons, and in cells near the vulva during the L2 and L3 larval stages.</t>
  </si>
  <si>
    <t>F33E11.6</t>
  </si>
  <si>
    <t>phf-10</t>
  </si>
  <si>
    <t>Y69E1A.1</t>
  </si>
  <si>
    <t>T21G5.6</t>
  </si>
  <si>
    <t>let-383</t>
  </si>
  <si>
    <t>ZK1055.1</t>
  </si>
  <si>
    <t>hcp-1</t>
  </si>
  <si>
    <t>hcp-1 encodes a homolog of the mammalian centromere protein-F (CENP-F) and is involved in mitotic chromosome segregation\; hcp-1 functions in an ordered pathway consisting of two other CENP proteins encoded by hcp-3 and hcp-4 to control assembly of the kinetochore\; hcp-1 localization to the kinetochore is dependent on hcp-3 and hcp-4.</t>
  </si>
  <si>
    <t>C09G9.4</t>
  </si>
  <si>
    <t>hdl-2</t>
  </si>
  <si>
    <t>tag-19 superficially resembles aromatic-L-amino-acid\/L-histidine decarboxylases\; however, it is distantly related, being no closer to them than to glutamine decarboxylase\/sphingosinge lyase (e.g., tag-38, spl-1)\; tag-19 thus might be termed a Pyridoxal-phosphate (PLP) dependent decarboxylase-like protei, but is missing the absolutely conserved Lys residue of all PLP-DCs (hence the -like would be needed)\; tag-19 is dispensable in mass RNAi assays.</t>
  </si>
  <si>
    <t>T03E6.8</t>
  </si>
  <si>
    <t>R04A9.2</t>
  </si>
  <si>
    <t>nrde-3</t>
  </si>
  <si>
    <t>nrde-3 encodes an Argonaut protein\; NRDE-3 functions in nuclear RNA interference (RNAi) by transporting siRNAs from the cytoplasm to the nucleus, where it then interacts with pre-mRNAs in an RNAi-dependent manner to regulate gene expression\; an NRDE-3::GFP fusion protein is expressed in most somatic cells after the ~80-cell stage of embryogenesis.</t>
  </si>
  <si>
    <t>Y47D3A.11</t>
  </si>
  <si>
    <t>wht-8</t>
  </si>
  <si>
    <t>T25D10.4</t>
  </si>
  <si>
    <t>F23F12.12</t>
  </si>
  <si>
    <t>C07A12.1</t>
  </si>
  <si>
    <t>ham-2</t>
  </si>
  <si>
    <t>The ham-2 gene encodes a C2H2 zinc finger-containing protein required for proper migration of the hermaphrodite-specific neurons (HSNs) and proper attachment of the pharynx to the nose\; HAM-2 is expressed in the nuclei of the HSNs during migration, and acts downstream of EGL-5, a posterior group Hox protein, in HSN specification\; HAM-2 acts redundantly with UNC-86 to downregulate UNC-43 expression in the HSNs after migration is complete.</t>
  </si>
  <si>
    <t>C33C12.7</t>
  </si>
  <si>
    <t>Y17D7C.3</t>
  </si>
  <si>
    <t>H15N14.1</t>
  </si>
  <si>
    <t>adr-1</t>
  </si>
  <si>
    <t>adr-1 encodes, through alternative splicing, at least five isoforms of an adenosine deaminase that acts on RNA (ADAR)\; ADARs are RNA-editing enzymes that deaminate adenosines to create inosines in double-stranded RNA (dsRNA)\; adr-1 is expressed in embryos, most or all neurons (e.g., sensory neurons and cilia, the ventral nerve cord, motor neurons and interneurons) and in the developing (but not the adult) vulva\; ADR-1 is required for ADAR activity in vivo, and for normal chemotaxis and vulval development\; ADR-1 is also required (redundantly with ADR-2) to prevent the silencing of transgenes in somatic tissues by RNAi\; ADR-1 (with ADR-2) may protect transgenic RNA from RNAi silencing by deaminating transgenic dsRNA\; ADR-1 contains a glutamine\/asparagine-rich domain, as well as two N-terminal double-stranded RNA-binding motifs.</t>
  </si>
  <si>
    <t>F26E4.5</t>
  </si>
  <si>
    <t>F26E4.5 encodes an SH2 domain-containing tyrosine kinase related to the vertebrate FER non-receptor protein tyrosine kinase\; loss of F26E4.5 activity in an RNAi-hypersensitive strain results in axon guidance defects indicating that F26E4.5 likely plays a role in regulation of axon navigation.</t>
  </si>
  <si>
    <t>T04B8.2</t>
  </si>
  <si>
    <t>C49F5.7</t>
  </si>
  <si>
    <t>F39G3.3</t>
  </si>
  <si>
    <t>F36F12.7</t>
  </si>
  <si>
    <t>Y49F6B.7</t>
  </si>
  <si>
    <t>fbxb-104</t>
  </si>
  <si>
    <t>F23D12.11</t>
  </si>
  <si>
    <t>Y71F9AL.18</t>
  </si>
  <si>
    <t>parp-1</t>
  </si>
  <si>
    <t>parp-1 (formerly known as pme-1) encodes a poly(ADP-ribose) polymerase (PARP) orthologous to human PARP1 (OMIM:173870)\; PARP-1 has two N-terminal zinc fingers that probably bind DNA, and a C-terminal catalytic domain\; PARP-1 exhibits poly(ADP-ribose) activity in vitro, which is blocked by mammalian PARP inhibitors\; since these inhibitors also cause embryonic lethality in worms exposed to ionizing radiation, PARP-1 is likely to be required in vivo for repairing broken DNA.</t>
  </si>
  <si>
    <t>Y47D3A.30</t>
  </si>
  <si>
    <t>elo-8</t>
  </si>
  <si>
    <t>The elo-8 gene encodes a paralog of elo-1 and elo-2, each of which encodes a polyunsaturated fatty acid (PUFA) elongase\; elo-8 has no known function in vivo.</t>
  </si>
  <si>
    <t>ZC155.2</t>
  </si>
  <si>
    <t>F39C12.1</t>
  </si>
  <si>
    <t>F18C5.4</t>
  </si>
  <si>
    <t>mpz-3</t>
  </si>
  <si>
    <t>F56E10.2</t>
  </si>
  <si>
    <t>daam-1</t>
  </si>
  <si>
    <t>daam-1 encodes an ortholog of Drosophila DAAM and human DAAM1 (OMIM:606626)\; DAAM-1 enables Wnt-directed planar cell polarity\; DAAM-1 is required for the fully asymmetrical division of B.a versus B.p cells, though this requirement is quantitatively weak.</t>
  </si>
  <si>
    <t>B0222.6</t>
  </si>
  <si>
    <t>col-144</t>
  </si>
  <si>
    <t>F08A7.1</t>
  </si>
  <si>
    <t>ZK520.4</t>
  </si>
  <si>
    <t>cul-2</t>
  </si>
  <si>
    <t>cul-2 encodes an E3 ubiquitin ligase\; during development, CUL-2 functions as part of a Cul2-RING ubiquitin-ligase complex that regulates diverse biological processes, such as the initiation of meiotic anaphase II, cytokinesis and mitotic chromosome segregation, embryonic cell fate specification, and sex determination, via ubiquitin-mediated proteolysis\; targets of CUL-2-mediated degradation include CYB-1\/cyclin B and the zinc-finger protein TRA-1\; CUL-2 is expressed in diverse cell types during embryonic and larval development and is also expressed in the adult germ line.</t>
  </si>
  <si>
    <t>C09B9.6</t>
  </si>
  <si>
    <t>msp-55</t>
  </si>
  <si>
    <t>msp-55 encodes a member of the major sperm protein family.</t>
  </si>
  <si>
    <t>F45E10.2</t>
  </si>
  <si>
    <t>Y43H11AL.3</t>
  </si>
  <si>
    <t>pqn-85</t>
  </si>
  <si>
    <t>pqn-85 encodes an ortholog of budding yeast Scc2p, Drosophila NIPPED-B,and human NIPBL (OMIM:608667, mutated in Cornelia de Lange syndrome)that is required for resistance to double-stranded DNA breakage\; PQN-85is also required, with MAU-2 and SCC-3, for normal chromosomesegregation and embryonic viability\; pqn-85(RNAi) induceshypersensitivity to double-stranded breaks in DNA (manifested byabnormal sterility induced by ionizing radiation, cisplatin, orcamptothecin)\; pqn-85(RNAi) of early embryos produces lagging ofanaphase chromosomes and 100\% embryonic lethality\; pqn-85(RNAi) isphenotypically enhanced by joint RNAi with mau-2, and jointpqn-85\/scc-3(RNAi) grossly deranges chromosomal segregation in earlyembryos\; by orthology with NIPPED-B, PQN-85 might also enable regulatoryinteractions between promoters and distant enhancers by antagonizingSCC-3.</t>
  </si>
  <si>
    <t>Y54E2A.5</t>
  </si>
  <si>
    <t>F52C12.5</t>
  </si>
  <si>
    <t>elt-6</t>
  </si>
  <si>
    <t>elt-6 encodes a GATA transcription factor\; ELT-6 is required for proper specification of vulval and seam cell fates, as well as for cell non-autonomous regulation of tail tip morphogenesis\; ELT-6 localizes to the nucleus.</t>
  </si>
  <si>
    <t>C18G1.9</t>
  </si>
  <si>
    <t>ZK512.7</t>
  </si>
  <si>
    <t>Y37A1B.1</t>
  </si>
  <si>
    <t>ccar-1</t>
  </si>
  <si>
    <t>C26B2.2</t>
  </si>
  <si>
    <t>T28D6.4</t>
  </si>
  <si>
    <t>T05A7.6</t>
  </si>
  <si>
    <t>F43G6.1</t>
  </si>
  <si>
    <t>dna-2</t>
  </si>
  <si>
    <t>dna-2 encodes the C. elegans ortholog of the yeast and vertebrate Dna2 replication helicases\; by homology, DNA-2 is predicted to function as an endonuclease and an ATP-dependent helicase that is involved in DNA replication and repair\; in C. elegans, DNA-2 activity is required maternally and zygotically to maintain normal rates of cell division and for proper germ-line, embryonic, and larval development\; DNA-2 activity is temperature-sensitive: animals lacking DNA-2 at 16 degrees Celsius (C) are less severely affected than those at 20 or 25 degrees C\; in the hermaphrodite gonad, DNA-2 localizes to nuclei of germ cells and developing oocytes, and expression continues in embryos up to the comma stage\; DNA-2 then reappears at the L3 larval stage, and in L3 and L4 larvae is visible in the proliferating somatic cells of the uterus and spermatheca.</t>
  </si>
  <si>
    <t>F45D11.5</t>
  </si>
  <si>
    <t>Y69A2AR.23</t>
  </si>
  <si>
    <t>F28H7.8</t>
  </si>
  <si>
    <t>F40F9.6</t>
  </si>
  <si>
    <t>aagr-3</t>
  </si>
  <si>
    <t>ZC412.6</t>
  </si>
  <si>
    <t>nspa-5</t>
  </si>
  <si>
    <t>H17B01.3</t>
  </si>
  <si>
    <t>lips-14</t>
  </si>
  <si>
    <t>T13H2.4</t>
  </si>
  <si>
    <t>pqn-65</t>
  </si>
  <si>
    <t>B0250.12</t>
  </si>
  <si>
    <t>K06C4.6</t>
  </si>
  <si>
    <t>mod-1</t>
  </si>
  <si>
    <t>mod-1 encodes a serotonin-gated chloride channel\; contrary to published literature, MOD-1 activity is NOT required for the enhanced slowing response exhibited by food-deprived animals upon encountering a bacterial food source\; subsequent studies have shown that mod-1 mutants (n3034, ok103, nr2043) do not exhibit reduced enhanced slowing and that the behavioral defect of the original isolate and mod-1 chloride channel mutation (n3034) are genetically separable\; when expressed in voltage-clamped Xenopus oocytes, MOD-1 is able to form a serotonin-gated ion channel, and when expressed in human tissue culture cells, MOD-1 exhibits behavior consistent with chloride selectivity\; a rescuing MOD-1::GFP construct is expressed in the cell bodies and axons (the latter presumably due to overexpression) of neurons in the head, tail, and ventral nerve cord.</t>
  </si>
  <si>
    <t>ZK675.1</t>
  </si>
  <si>
    <t>ptc-1</t>
  </si>
  <si>
    <t>ptc-1 encodes an ortholog of Drosophila PATCHED (PTC) and human PTCH which defines one of seven paralogous families of sterol sensing domain (SSD) proteins\; PTC-1 is required for cytokinesis in the germline, but not in somatic cells (the converse of PTR-2's function, and a role conserved in C. briggsae)\; PTC-1 is also required to isolate meiotic germline nuclei from one another so that their nuclear divisions are asynchronous\; PTC-1 is (very weakly) required for normal molting\; PTC-1 protein is found in the membranes of all germline cells except sperm\; ptc-1 transcripts are present in germline, very early (2- and 4-cell) embryos, and in the germline precursor P4\; ptc-1 null mutants have normal somatic tissues, but are sterile with multinucleate oocytes\; murine PTCH is found in midbodies by mass tandem spectroscopy, indicating that PTC-1's function in cytokinesis may be conserved among metazoa\; since PTC-1 has an SSD, PTC-1's core function may be to transport proteins, lipids, or sterols.</t>
  </si>
  <si>
    <t>C53D6.10</t>
  </si>
  <si>
    <t>K02B9.2</t>
  </si>
  <si>
    <t>meg-2</t>
  </si>
  <si>
    <t>meg-2 encodes a novel protein that localizes exclusively to P granules\; originally identified by microarray analyses of germline-enriched transcripts, loss of meg-2 activity by itself results in no obvious abnormalities, but loss of meg-2 activity in meg-1 mutant animals indicates that meg-1 and meg-2 likely have redundant functions in germline development\; meg-2 may also function redundantly with mes-1\; meg-2 expression in the proximal germline is positively regulated by MPK-1, the C. elegans MAP kinase ortholog\; a GFP::MEG-2 fusion protein localizes exclusively to P granules in the embryonic germ cell lineage.</t>
  </si>
  <si>
    <t>C34D4.2</t>
  </si>
  <si>
    <t>F45H11.1</t>
  </si>
  <si>
    <t>sptf-1</t>
  </si>
  <si>
    <t>Y102A5C.4</t>
  </si>
  <si>
    <t>F32G8.6</t>
  </si>
  <si>
    <t>cat-4</t>
  </si>
  <si>
    <t>Y48G8AL.6</t>
  </si>
  <si>
    <t>smg-2</t>
  </si>
  <si>
    <t>F58D2.2</t>
  </si>
  <si>
    <t>K03D7.1</t>
  </si>
  <si>
    <t>F28D1.5</t>
  </si>
  <si>
    <t>thn-2</t>
  </si>
  <si>
    <t>F49E12.1</t>
  </si>
  <si>
    <t>skpo-1</t>
  </si>
  <si>
    <t>D1081.12</t>
  </si>
  <si>
    <t>C47D12.8</t>
  </si>
  <si>
    <t>xpf-1</t>
  </si>
  <si>
    <t>xpf-1 encodes an ortholog of the DNA repair protein XPF\/ERCC4, which when mutated in humans leads to Xeroderma Pigmentosum (Complementation group F\; OMIM:133520)\; xpf-1 is a core NER (Nuclear Excision Repair) factor (other members being xpa-1, xpg-1, and ercc-1)\; NER factors remove UV-induced DNA damage and have been demonstrated to be required for both the global genome repair (GGR) and transcription coupled repair (TCR) pathways\; XPF-1 activity is essential for the survival of germ cells and somatic tissue following UV irradiation and is necessary for germ cells and embryos to survive even relatively low doses of UV irradiation\; mutations in xpf-1, as well as the other NER factors, renders animals hypersensitive to UV light\; xpf-1(RNAi) animals are also hypersensitive to ultraviolet radiation, with increased germ cell apoptosis and embryonic lethality\; XPF-1 protein interacts with ERCC-1 (an ERCC1 ortholog) in yeast two-hybrid assays\; xpf-1 is expressed broadly in both embryonic and postembryonic animals, and is required for embryonic development\; xpf-1 is upregulated in dauers, and shares an operon with kel-1 and VF13D12L.3.</t>
  </si>
  <si>
    <t>Y87G2A.20</t>
  </si>
  <si>
    <t>Y55D5A.6</t>
  </si>
  <si>
    <t>cutl-25</t>
  </si>
  <si>
    <t>C09F9.1</t>
  </si>
  <si>
    <t>R11.3</t>
  </si>
  <si>
    <t>F26G5.9</t>
  </si>
  <si>
    <t>tam-1</t>
  </si>
  <si>
    <t>tam-1 encodes a broadly expressed nuclear protein with RING finger, B-box, and glutamine\/asparagine-rich domains that promotes signalling in the class B synthetic-multivulva gene pathway (which includes the lin-35\/RB gene), and also promotes the activity of genes in multicopy transgenic arrays\; the normal role of TAM-1's class B activity is presumably to inhibit RAS pathway activity in vulval development, while TAM-1's effect on transgenes may be through changes in the acetylation state of histones in chromatin\; about 3\% to 10\% of tam-1 transcripts are RNA edited to change A to G resulting in a synonymous change to residue 784 from an L to a L.</t>
  </si>
  <si>
    <t>ZC190.8</t>
  </si>
  <si>
    <t>M01E5.6</t>
  </si>
  <si>
    <t>sepa-1</t>
  </si>
  <si>
    <t>sepa-1 encodes a self associating adaptor protein of 702 amino acids rich in helical structures at its N-terminus and a protein interaction KIX domain at the C-terminus\; SEPA-1 is required for degradation of germline P granule components PGL-1 and PGL-3 in somatic cells by the autophagic machinery\; sepa-1 forms protein aggregates and is preferentially removed by autophagy during embryogenesis\; SEPA-1 functions as a bridging molecule in mediating the specific recognition and degradation of P granule components by autophagy\; SEPA-1 directly interacts with PGL-3 and LGG-1\; sepa-1 is involved in the clearance of maternally derived P granule components in somatic cells\; SEPA-1 family members display a dynamic expression pattern during embryogenesis\; SEPA-1 aggregates are found in 16-cell stage embryos, and the number of SEPA-1 aggregates increases as the embryo develops to the 100-cell stage\; as development proceeds, SEPA-1 aggregates disappears.</t>
  </si>
  <si>
    <t>F32D1.10</t>
  </si>
  <si>
    <t>mcm-7</t>
  </si>
  <si>
    <t>mcm-7 encodes the C. elegans ortholog of the MCM7 member of the MCM complex, a hexameric protein complex required for the initiation and regulation of DNA replication.</t>
  </si>
  <si>
    <t>C16B8.4</t>
  </si>
  <si>
    <t>W04E12.5</t>
  </si>
  <si>
    <t>F13B9.1</t>
  </si>
  <si>
    <t>sec-16A.2</t>
  </si>
  <si>
    <t>F13B9.1 encodes two proteins by alternative splicing which contain both an immunoglobulin\/MHC-like domain and a glutamine\/asparagine-rich domain.</t>
  </si>
  <si>
    <t>ZK354.4</t>
  </si>
  <si>
    <t>msp-113</t>
  </si>
  <si>
    <t>msp-113 encodes a protein that belongs to a family of proteins called the Major Sperm Proteins (MSPs) that is conserved in nematodes\; msp-113 has a C. briggsae homolog as detected by the Wobble Aware Bulk Aligner (WABA)\; the MSP family consists of closely related, small, basic proteins that make up 15\% of sperm protein\; this multigene family consists of over fifty genes, including many pseudogenes\; the msp-113 promoter region contains two conserved cis elements that are recognition sites for elt-1, a gene that encodes a homolog of the vertebrate GATA transcription factor family\; this suggests that a MSP protein is a potential target for ELT-1 in the germ-line\;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</si>
  <si>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W07B3.2</t>
  </si>
  <si>
    <t>gei-4</t>
  </si>
  <si>
    <t>gei-4 encodes a protein with a coiled-coil domain (predicted to mediate protein-protein interactions), an internal repeat of 69 residues (covering residues 134-202, 203-265, and 266-328 of W07B3.2a), and a glutamine\/asparagine-rich domain\; GEI-4 is paralogous to Y50D7A.8 and Y59C2A.3, physically interacts with GEX-2, and is required for embryonic viability, fertility, and vulval morphogenesis\; GEI-4 is claimed to have weak homology to trichohyalin, a mammalian intermediate filament interacting protein\; the similarity of the mutant phenotypes of gei-4, gex-2 and gex-3 and their interaction sugggest that the GEX-2\/GEX-3\/GEI-4 protein complex is essential for the regulation of intermediate filaments during rearrangement of the cytoskeleton that occurs in embryogenesis\; GFI-2, an ankyrin-repeat protein associates with GEI-4 and exhibits a similar mutant phenotype, suggesting that gfi-2 is also involved in intermediate filament dynamics.</t>
  </si>
  <si>
    <t>F34D10.6</t>
  </si>
  <si>
    <t>arcp-1</t>
  </si>
  <si>
    <t>T09B4.6</t>
  </si>
  <si>
    <t>C34D1.4</t>
  </si>
  <si>
    <t>C14B1.1</t>
  </si>
  <si>
    <t>pdi-1</t>
  </si>
  <si>
    <t>pdi-1 encodes a protein disulfide isomerase\; loss of function mutations in pdi-1 result in no obvious abnormalities, but animals triply mutant for three C. elegans PDI's, encoded by pdi-1, pdi-2, and pdi-3, display embryonic lethality characterized by loss of vermiform morphology after elongation, suggesting that the pdi genes function redundantly in embryonic morphogenesis\; PDI-1 exhibits protein disulfide isomerase activity and protein-glutamine gamma-glutamyltransferase activity in vitro\; pdi-1::lacZ reporter fusions are expressed in the hypodermis.</t>
  </si>
  <si>
    <t>Y57G7A.6</t>
  </si>
  <si>
    <t>C24H10.1</t>
  </si>
  <si>
    <t>C24H10.1 encodes a claudin homolog that may be required for normal cohesion of apical junctions in epithelia\; C24H10.1 is worm-specific, with obvious homologs only in C. elegans\; C24H10.1 has no obvious function in mass RNAi assays\;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</si>
  <si>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F58A3.3</t>
  </si>
  <si>
    <t>Y46G5A.17</t>
  </si>
  <si>
    <t>cpt-1</t>
  </si>
  <si>
    <t>Y46G5A.17 is orthologous to the human gene SIMILAR TO CARNITINE PALMITOYLTRANSFERASE I, LIVER (CPT1A\; OMIM:600528), which when mutated leads to disease.</t>
  </si>
  <si>
    <t>ZK1251.1</t>
  </si>
  <si>
    <t>htas-1</t>
  </si>
  <si>
    <t>W09C2.1</t>
  </si>
  <si>
    <t>elt-1</t>
  </si>
  <si>
    <t>elt-1 encodes a GATA-like transcription factor\; elt-1 is essential for fate specification of both AB- and P1-derived epidermal (hypodermal) cells during embryogenesis\; elt-1 is also required for regulation of sperm-specific gene expression in the germ line and sperm function, and ELT-1 binds a sequence-specific DNA sequence, the sperm consensus site, in vitro\; ELT-1 has also been shown to activate transcription from a yeast reporter plasmid\; ELT-1 is a nuclear protein and is expressed in the early embryo in blastomeres that generate major hypodermal cells and in the major hypodermal cells, themselves\; elt-1 is also expressed in the sperm-producing germ line.</t>
  </si>
  <si>
    <t>C05C8.4</t>
  </si>
  <si>
    <t>gei-6</t>
  </si>
  <si>
    <t>B0523.1</t>
  </si>
  <si>
    <t>kin-31</t>
  </si>
  <si>
    <t>kin-31 encodes a predicted tyrosine protein kinase expressed in the nucleus and cytoplasm of body-wall muscle cells\; the expression of kin-31 was experimentally verified by RT-PCR.</t>
  </si>
  <si>
    <t>Y57A10A.23</t>
  </si>
  <si>
    <t>txdc-12.1</t>
  </si>
  <si>
    <t>Y42G9A.2</t>
  </si>
  <si>
    <t>K12D12.1</t>
  </si>
  <si>
    <t>top-2</t>
  </si>
  <si>
    <t>K09C4.5</t>
  </si>
  <si>
    <t>Y41D4B.4</t>
  </si>
  <si>
    <t>Y18H1A.10</t>
  </si>
  <si>
    <t>hasp-2</t>
  </si>
  <si>
    <t>hasp-2 encodes a homolog of vertebrate haploid germ cell-specific nuclear protein kinase (haspin)\; RNAi experiments targeting hasp-2 suggest that hasp-2 may play a role in embryonic and larval development, as well as locomotion, cuticle development, and the molting cycle\; HASP-2 is paralogous to HASP-1, encoded by C01H6.9\; in addition, there are two pseudogenes, F22H10.5 and Y40A1A.1, in the C. elegans genome that share sequence similarity to HASP-1 and HASP-2.</t>
  </si>
  <si>
    <t>Y59E9AL.6</t>
  </si>
  <si>
    <t>cylc-1</t>
  </si>
  <si>
    <t>W04A8.7</t>
  </si>
  <si>
    <t>taf-1</t>
  </si>
  <si>
    <t>The taf-1 gene encodes an ortholog of human TATA-binding protein associated factor TAF1L (TAFII250) that possesses histone acetyl transferase (HAT) activity and is a component of the TFIID general transcription factor that recognizes the transcription start site\; TAF-1 is required for proper embryonic and larval development.</t>
  </si>
  <si>
    <t>C43F9.6</t>
  </si>
  <si>
    <t>nkb-2</t>
  </si>
  <si>
    <t>T05C12.1</t>
  </si>
  <si>
    <t>F58B3.1</t>
  </si>
  <si>
    <t>lys-4</t>
  </si>
  <si>
    <t>F42D1.2</t>
  </si>
  <si>
    <t>tatn-1</t>
  </si>
  <si>
    <t>tatn-1 encodes a putative tyrosine aminotransferase, orthologous to human TAT (OMIM:276600, mutated in type II tyrosinemia)\; tatn-1 is expressed in larval and adult pharynx, hypodermis, body wall muscle, and intestine, and in adult vulval muscle and reproductive system\; tatn-1 is required for the tyrosinemic phenotype of fah-1(RNAi) animals.</t>
  </si>
  <si>
    <t>C05D2.3</t>
  </si>
  <si>
    <t>basl-1</t>
  </si>
  <si>
    <t>C05D2.3 generally resembles aromatic-L-amino-acid\/L-histidine decarboxylases\; however, its predicted protein sequence lacks six residues critical for AADC function.</t>
  </si>
  <si>
    <t>F09G2.9</t>
  </si>
  <si>
    <t>attf-2</t>
  </si>
  <si>
    <t>AH6.3</t>
  </si>
  <si>
    <t>K01A2.8</t>
  </si>
  <si>
    <t>mps-2</t>
  </si>
  <si>
    <t>mps-2 encodes single-pass transmembrane proteins that are related to the vertebrate KCNE proteins, also known as MinK-related peptides (MiRPs) that associate with, and regulate, pore-forming ion channels\; mps-1 is required for the normal function of several neurons and thus for normal body touch sensation, chemotaxis to select molecules, osmotic avoidance, and nose-touch\; when coexpressed in tissue culture cells with C. elegans KVS-1, MPS-2 is able to alter the activity of this potassium-selective channel, suggesting that MPS-2 functions in vivo to regulate KVS-1 activity in neurons in which the two proteins are coexpressed\; in addition, activity of MPS-2, MPS-3, and KVS-1 coexpressed in culture suggests that these three proteins can form a functional ternary complex that genetic analyses indicate likely plays a role in regulating responsiveness to sodium\; MPS-2 reporter fusions are expressed in the ADF amphid sensory neuron and in the enteric muscle.</t>
  </si>
  <si>
    <t>D1025.4</t>
  </si>
  <si>
    <t>nspc-20</t>
  </si>
  <si>
    <t>C54D10.4</t>
  </si>
  <si>
    <t>R04A9.7</t>
  </si>
  <si>
    <t>F35H8.4</t>
  </si>
  <si>
    <t>Y43F4B.6</t>
  </si>
  <si>
    <t>klp-19</t>
  </si>
  <si>
    <t>klp-19 encodes a plus-end-directed microtubule motor protein that is most closely related to motors of the kinesin-4 family\; KLP-19 activity is essential for embryonic and larval development and is required for generating a force that aligns sister chromatid kinetochores directly opposite the spindle poles thus ensuring proper holocentric chromosome segregation\; KLP-19 expression is detected in embryos and in the gonad, where it is most strongly expressed in distal mitotic nuclei and in late meiotic prophase nucleoplasm\; during meiosis and mitosis, KLP-19 expression is dynamic and is detected in the nucleoplasm, the spindle body, in association with condensed chromosomes (particularly between homologous chromosomes), and in the spindle interzone.</t>
  </si>
  <si>
    <t>ZK520.3</t>
  </si>
  <si>
    <t>dyf-2</t>
  </si>
  <si>
    <t>dyf-2 encodes an ortholog of human WDR19\; DYF-2 associates withintraflagellar transport (IFT) particle complex B in sensory cilia, andis required for normal assembly and motion of IFT structures, includingcomplex A particles\; consequently, DYF-2 is also required for normalcilial structure and chemosensation\; dyf-2 expression is regulated byDAF-19\; dyf-2 mutants are longer-lived than normal\; this seems tocorrelate with the ability to withstand prolonged heat stress andstarvation in L1 larvae\; in mice, WDR19 also localizes to cilia.</t>
  </si>
  <si>
    <t>H13N06.6</t>
  </si>
  <si>
    <t>tbh-1</t>
  </si>
  <si>
    <t>tbh-1 encodes a tyramine beta-hydroxylase orthologous to human DBH (OMIM:609312, mutated in dopamine beta-hydroxylase deficiency)\; TBH-1 activity is required for biosynthesis of the octopamine neurotransmitter.</t>
  </si>
  <si>
    <t>Y49F6C.3</t>
  </si>
  <si>
    <t>bath-9</t>
  </si>
  <si>
    <t>ZK836.1</t>
  </si>
  <si>
    <t>lon-3</t>
  </si>
  <si>
    <t>C06G8.1</t>
  </si>
  <si>
    <t>swt-3</t>
  </si>
  <si>
    <t>F54E7.3</t>
  </si>
  <si>
    <t>par-3</t>
  </si>
  <si>
    <t>par-3 encodes a PDZ domain-containing protein orthologous to mammalian atypical PKC isotype-specific interacting protein (ASIP) and Drosophila Bazooka\; PAR-3 is required maternally for polarization of the zygote along the anterior-posterior (A-P) axis\; PAR-3, PAR-6, and PKC-3 form a complex that localizes to the anterior cytoplasmic cortex of the one- and two-cell embryo\; this localization is regulated spatially by PAR-2, which segregates to the posterior cortex.</t>
  </si>
  <si>
    <t>C18H7.4</t>
  </si>
  <si>
    <t>M03C11.8</t>
  </si>
  <si>
    <t>Y49A10A.2</t>
  </si>
  <si>
    <t>B0280.11</t>
  </si>
  <si>
    <t>F46C5.10</t>
  </si>
  <si>
    <t>T12A2.2</t>
  </si>
  <si>
    <t>stt-3</t>
  </si>
  <si>
    <t>K07A1.5</t>
  </si>
  <si>
    <t>F32D1.3</t>
  </si>
  <si>
    <t>C52E4.1</t>
  </si>
  <si>
    <t>cpr-1</t>
  </si>
  <si>
    <t>cpr-1 encodes a cysteine protease of the cathepsin B-like cysteine protease family\; cpr-1 appears to be required for embryogenesis\; cpr-1 is specifically expressed in the gut of all stages except the embryo and around developing embryos in the gonad\; expression of cpr-1 is regulated by three promoter GATA motifs.</t>
  </si>
  <si>
    <t>F54E12.2</t>
  </si>
  <si>
    <t>F27C1.3</t>
  </si>
  <si>
    <t>R01H10.1</t>
  </si>
  <si>
    <t>div-1</t>
  </si>
  <si>
    <t>div-1 encodes a homolog of the B subunit of the DNA polymerase alpha-primase complex\; DIV-1 is required in embryos for the normal timing of interphase in cell divisions, and for the asymmetric distribution of PIE-1 and P granules.</t>
  </si>
  <si>
    <t>T09F5.10</t>
  </si>
  <si>
    <t>Y53C10A.9</t>
  </si>
  <si>
    <t>abt-5</t>
  </si>
  <si>
    <t>abt-5 encodes a predicted ATP-binding cassette (ABC) transporter that is a member of the ABCA subfamily of transport proteins\; ABT-5 is predicted to function as a transmembrane protein that couples energy to transport of various molecules across membranes, but as loss of abt-5 activity via RNAi results in no obvious defects, the precise role of abt-5 in C. elegans development and\/or behavior is not yet known\; abt-5 promoter-gfp fusion proteins are expressed in larvae and adults in the intestine and in unidentified cells in the head.</t>
  </si>
  <si>
    <t>K06B4.11</t>
  </si>
  <si>
    <t>nhr-53</t>
  </si>
  <si>
    <t>D2045.6</t>
  </si>
  <si>
    <t>cul-1</t>
  </si>
  <si>
    <t>cul-1 encodes a cullin, orthologous to Cdc53\/Cul1 in S. cerevisiae and CUL-1 in humans (OMIM:603134), that is required both maternally and zygotically for developmentally programmed transitions from the G1 phase of the cell cycle to the GO phase or the apoptotic pathway, and that is probably also required for normally slow G1-to-S phase progression\; CUL-1 physically interacts with eight Skp1-related proteins (SKR-1, -2, -3, -4, -7, -8, -9, and -10).</t>
  </si>
  <si>
    <t>F36H12.3</t>
  </si>
  <si>
    <t>F10G2.3</t>
  </si>
  <si>
    <t>clec-7</t>
  </si>
  <si>
    <t>F46B3.4</t>
  </si>
  <si>
    <t>ttr-12</t>
  </si>
  <si>
    <t>F40C5.2</t>
  </si>
  <si>
    <t>F19C6.4</t>
  </si>
  <si>
    <t>F19C6.4 encodes a neprilysin\; neprilysins are thermolysin-like zinc metallopeptidases, found on the outer surface of animal cells, that negatively regulate small signalling peptides (e.g., enkephalin, tachykinin, insulin, and natriuretic peptides) by cleaving them\; F19C6.4 has no clear orthologs in other organisms.</t>
  </si>
  <si>
    <t>C47E12.5</t>
  </si>
  <si>
    <t>uba-1</t>
  </si>
  <si>
    <t>uba-1 encodes the only known ubiquitin-activating enzyme in C. elegans and is orthologous to Saccharomyces cerevisiae UBA1 and human UBE1\; UBA-1 is essential for embryogenesis and larval development and is required for proper formation of the male tail, sperm fertility, proper body size, meiotic progression in the embryo and germline development\; by homology, UBA-1 is predicted to function in an ATP-dependent reaction that activates ubiquitin prior to its conjugation to proteins that will subsequently be degraded by the 26S proteasome\; experimental evidence demonstrates that uba-1 is invloved in protein ubiquitination\; further, uba-1 shows synthetic lethal interactions with components of the anaphase-promoting complex (APC)\; a uba-1 transcriptional reporter fusion is expressed in the larval intestine.</t>
  </si>
  <si>
    <t>Y32B12C.5</t>
  </si>
  <si>
    <t>C16A3.7</t>
  </si>
  <si>
    <t>nfx-1</t>
  </si>
  <si>
    <t>T02E1.6</t>
  </si>
  <si>
    <t>F40F12.3</t>
  </si>
  <si>
    <t>Y42A5A.3</t>
  </si>
  <si>
    <t>C07B5.5</t>
  </si>
  <si>
    <t>nuc-1</t>
  </si>
  <si>
    <t>The nuc-1 gene encodes a DNase II homolog similar to mammalian and Drosophila DNaseII enzymes and is required for DNA degradation during apoptosis as well as for degradation of dietary DNA during normal feeding\; during apoptosis, NUC-1 functions in apoptotic cells at an intermediate stage of DNA degradation, after the killing step, but prior to cell-corpse engulfment.</t>
  </si>
  <si>
    <t>K05F1.3</t>
  </si>
  <si>
    <t>acdh-8</t>
  </si>
  <si>
    <t>ZK1248.6</t>
  </si>
  <si>
    <t>msp-64</t>
  </si>
  <si>
    <t>msp-64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</si>
  <si>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C29F5.1</t>
  </si>
  <si>
    <t>T23C6.4</t>
  </si>
  <si>
    <t>F11A5.10</t>
  </si>
  <si>
    <t>glc-1</t>
  </si>
  <si>
    <t>glc-1 encodes the alpha subunit of a glutamate-gated chloride channel and forms a functional channel in Xenopus oocytes\; mutations genetically interact with avr-14 and avr-15 mutations such that triple mutants exhibit high level resistance to ivermectin.</t>
  </si>
  <si>
    <t>R12C12.1</t>
  </si>
  <si>
    <t>gldc-1</t>
  </si>
  <si>
    <t>R12C12.1 is orthologous to human GLYCINE DECARBOXYLASE (GLDC\; OMIM:238300), which when mutated leads to glycine encephalopathy.</t>
  </si>
  <si>
    <t>ZK1290.5</t>
  </si>
  <si>
    <t>Multiple entries : 2</t>
  </si>
  <si>
    <t>M02D8.1</t>
  </si>
  <si>
    <t>zig-12</t>
  </si>
  <si>
    <t>Y38F1A.1</t>
  </si>
  <si>
    <t>K09G1.1</t>
  </si>
  <si>
    <t>R03E9.2</t>
  </si>
  <si>
    <t>Y71G12B.22</t>
  </si>
  <si>
    <t>T07D10.3</t>
  </si>
  <si>
    <t>ZK637.6</t>
  </si>
  <si>
    <t>W02B12.12</t>
  </si>
  <si>
    <t>F44C4.5</t>
  </si>
  <si>
    <t>ppt-1</t>
  </si>
  <si>
    <t>ppt-1 encodes the C. elegans palmitoyl protein thioesterase-1 ortholog\; by homology PPT-1 is predicted to function in degradation of palmitoylated proteins and ppt-1 mutations result in loss of enzymatic activity from mixed-stage extracts\; in C. elegans, ppt-1 activity is essential for mitochondrial organization and biogenesis in neuronal and muscle cells, as well as for proper timing of the onset of both the L4-to-adult molt and egg laying\; ppt-1 is also required for normal egg-laying behavior and for a fully normal adult</t>
  </si>
  <si>
    <t>C50F4.8</t>
  </si>
  <si>
    <t>Y39A1A.14</t>
  </si>
  <si>
    <t>K03H1.1</t>
  </si>
  <si>
    <t>gln-2</t>
  </si>
  <si>
    <t>B0410.3</t>
  </si>
  <si>
    <t>C09B8.6</t>
  </si>
  <si>
    <t>hsp-25</t>
  </si>
  <si>
    <t>hsp-25 encodes a member of the small heat shock family of proteins\; HSP-25 is expressed throughout development and in vitro, exhibits chaperone activity\; HSP-25 localizes to: 1) dense bodies and M lines in body wall muscle, 2) the lining of the pharynx, and 3) to cell-cell junctions in the spermathecal wall\; consistent with a role in myofibril organization, HSP-25 binds vinculin and alpha-actinin in vitro.</t>
  </si>
  <si>
    <t>ZK354.5</t>
  </si>
  <si>
    <t>msp-51</t>
  </si>
  <si>
    <t>msp-51 encodes a protein that belongs to a family of proteins called the Major Sperm Proteins (MSPs) that is conserved in nematodes\; msp-51 has a C. briggsae homolog as predicted by the Wobble Aware Bulk Aligner (WABA)\; the MSP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</si>
  <si>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T20H4.2</t>
  </si>
  <si>
    <t>ztf-31</t>
  </si>
  <si>
    <t>R09B5.4</t>
  </si>
  <si>
    <t>fpn-1.2</t>
  </si>
  <si>
    <t>R09B5.4 is orthologous to the human gene HYPOTHETICAL PROTEIN (SLC11A3\; OMIM:604653), which when mutated leads to disease.</t>
  </si>
  <si>
    <t>F54C1.7</t>
  </si>
  <si>
    <t>pat-10</t>
  </si>
  <si>
    <t>pat-10 encodes body wall muscle troponin C, the calcium-binding component of the troponin complex of actin thin filaments\; PAT-10 is essential for muscle contraction and thus for completion of embryonic morphogenesis and elongation\; by homology, PAT-10 likely functions to regulate body wall muscle contraction in response to changes in intracellular calcium\; PAT-10 is expressed in body wall muscle but is also detected in vulval and anal muscles\; expression in body wall muscle begins during early embryonic morphogenesis, concurrent with expression of other body wall muscle structural components.</t>
  </si>
  <si>
    <t>Y43F8A.2</t>
  </si>
  <si>
    <t>F58B3.2</t>
  </si>
  <si>
    <t>lys-5</t>
  </si>
  <si>
    <t>F07H5.3</t>
  </si>
  <si>
    <t>C14A4.13</t>
  </si>
  <si>
    <t>H23N18.3</t>
  </si>
  <si>
    <t>ugt-8</t>
  </si>
  <si>
    <t>F35C5.6</t>
  </si>
  <si>
    <t>clec-63</t>
  </si>
  <si>
    <t>Y47D3A.31</t>
  </si>
  <si>
    <t>Y42G9A.3</t>
  </si>
  <si>
    <t>ZK1321.4</t>
  </si>
  <si>
    <t>F44D12.3</t>
  </si>
  <si>
    <t>msd-1</t>
  </si>
  <si>
    <t>M01D1.3</t>
  </si>
  <si>
    <t>btb-11</t>
  </si>
  <si>
    <t>Y57A10A.10</t>
  </si>
  <si>
    <t>tric-1B.1</t>
  </si>
  <si>
    <t>F13A7.1</t>
  </si>
  <si>
    <t>Y46G5A.7</t>
  </si>
  <si>
    <t>C18B2.3</t>
  </si>
  <si>
    <t>C11H1.7</t>
  </si>
  <si>
    <t>B0244.9</t>
  </si>
  <si>
    <t>ZK75.1</t>
  </si>
  <si>
    <t>ins-4</t>
  </si>
  <si>
    <t>ins-4 encodes an insulin-like peptide.</t>
  </si>
  <si>
    <t>C29F7.3</t>
  </si>
  <si>
    <t>Y70C5C.5</t>
  </si>
  <si>
    <t>clec-236</t>
  </si>
  <si>
    <t>K05F6.1</t>
  </si>
  <si>
    <t>fbxb-49</t>
  </si>
  <si>
    <t>T09A12.2</t>
  </si>
  <si>
    <t>gpx-6</t>
  </si>
  <si>
    <t>M03C11.6</t>
  </si>
  <si>
    <t>Y25C1A.1</t>
  </si>
  <si>
    <t>clec-123</t>
  </si>
  <si>
    <t>F35D2.3</t>
  </si>
  <si>
    <t>W10C8.5</t>
  </si>
  <si>
    <t>T22C1.9</t>
  </si>
  <si>
    <t>ZK596.3</t>
  </si>
  <si>
    <t>B0513.5</t>
  </si>
  <si>
    <t>prdh-1</t>
  </si>
  <si>
    <t>C05B5.2</t>
  </si>
  <si>
    <t>K08H2.1</t>
  </si>
  <si>
    <t>skr-21</t>
  </si>
  <si>
    <t>The skr-21 gene encodes a homolog of Skp1 in S. cerevisiae that has no known function in vivo, since skr-21(RNAi) animals are at least superficially normal.</t>
  </si>
  <si>
    <t>F44B9.1</t>
  </si>
  <si>
    <t>dpf-6</t>
  </si>
  <si>
    <t>C50B6.7</t>
  </si>
  <si>
    <t>ZC204.2</t>
  </si>
  <si>
    <t>duxl-1</t>
  </si>
  <si>
    <t>duxl-1 is a divergent homeobox gene\; it encodes three homeodomains, two of which are likely to have arisen as internal tandem duplication\; duxl-1 is expressed in the gonad, hypodermis, coelomocyte, intestine, germ line, and the excretory cell.</t>
  </si>
  <si>
    <t>C15B12.4</t>
  </si>
  <si>
    <t>C23H3.2</t>
  </si>
  <si>
    <t>K12B6.11</t>
  </si>
  <si>
    <t>F52B10.3</t>
  </si>
  <si>
    <t>W03G9.5</t>
  </si>
  <si>
    <t>Y54G11A.9</t>
  </si>
  <si>
    <t>F54C1.9</t>
  </si>
  <si>
    <t>sst-20</t>
  </si>
  <si>
    <t>C24H10.5</t>
  </si>
  <si>
    <t>cal-5</t>
  </si>
  <si>
    <t>uvt-2 encodes a protein that contains four EF-hand calcium binding motifs with similarity to human calmodulin\; mRNA weakly expressed in L1 through L4 larval stages and in the adult hermaphrodite.</t>
  </si>
  <si>
    <t>F01D5.1</t>
  </si>
  <si>
    <t>F58H1.5</t>
  </si>
  <si>
    <t>K05F1.5</t>
  </si>
  <si>
    <t>lect-2</t>
  </si>
  <si>
    <t>C11E4.7</t>
  </si>
  <si>
    <t>F33C8.4</t>
  </si>
  <si>
    <t>B0213.16</t>
  </si>
  <si>
    <t>cyp-34A10</t>
  </si>
  <si>
    <t>F32B5.6</t>
  </si>
  <si>
    <t>ZC581.7</t>
  </si>
  <si>
    <t>C32B5.14</t>
  </si>
  <si>
    <t>fbxc-18</t>
  </si>
  <si>
    <t>F35B12.6</t>
  </si>
  <si>
    <t>tag-290</t>
  </si>
  <si>
    <t>Y47D3A.13</t>
  </si>
  <si>
    <t>R13A5.5</t>
  </si>
  <si>
    <t>ceh-13</t>
  </si>
  <si>
    <t>a homolog of Hox genes of labial\/Hox1 type\; affects viability, body shape and anterior patterning during embryogenesis, interacts genetically with hox genes\; and is expressed in A, D, E and MS lineages in the early embryo, and in the anterior dorsal hypodermal cells, anterior body wall muscle cells, and in the cells of the prospective ventral nerve cord at the comma stage\; and in the ventral nerve cord and and ventral and dorsal hypodermal cells in L1 larvae.</t>
  </si>
  <si>
    <t>F47C12.4</t>
  </si>
  <si>
    <t>clec-79</t>
  </si>
  <si>
    <t>F53F8.4</t>
  </si>
  <si>
    <t>F42G9.2</t>
  </si>
  <si>
    <t>cyn-6</t>
  </si>
  <si>
    <t>cyn-6 encodes a cyclophilin most similar to human secreted cyclophilin type B isoforms that is functional when expressed in E. coli\; it is expressed in the intestine.</t>
  </si>
  <si>
    <t>C39D10.8</t>
  </si>
  <si>
    <t>C36B1.10</t>
  </si>
  <si>
    <t>gska-3</t>
  </si>
  <si>
    <t>K10D3.6</t>
  </si>
  <si>
    <t>ZK1058.9</t>
  </si>
  <si>
    <t>C25F6.3</t>
  </si>
  <si>
    <t>dpyd-1</t>
  </si>
  <si>
    <t>dpyd-1 encodes the C. elegans ortholog of human DihydroPYrimidine Dehydrogenase (DPYD), which when mutated leads to thymine-uraciluria (OMIM:274270)\; DPYD-1 is the first and rate-limiting enzyme for uracil and thymine metabolism to 5,6-dihydrouracil and 5,6-dihydrothymine, respectively, and in humans, functions in metabolism of the anti-cancer pyrimidine antagonist 5-fluorouracil (5-FU)\; in C. elegans, loss of dpyd-1 activity via RNAi results in sensitivity (decreased survival) to 5-FU while conversely, DPYD-1 overexpression affords increased germ cell survivability to 5-FU.</t>
  </si>
  <si>
    <t>C41H7.8</t>
  </si>
  <si>
    <t>sdz-5</t>
  </si>
  <si>
    <t>Y38C1AB.4</t>
  </si>
  <si>
    <t>frm-5.2</t>
  </si>
  <si>
    <t>W01A8.8</t>
  </si>
  <si>
    <t>C10G11.8</t>
  </si>
  <si>
    <t>Y71A12B.12</t>
  </si>
  <si>
    <t>M60.4</t>
  </si>
  <si>
    <t>K09A11.3</t>
  </si>
  <si>
    <t>cyp-14A2</t>
  </si>
  <si>
    <t>cyp-14A2 encodes one of ~80 C. elegans cytochrome P450s: membrane-associated, heme-containing NADPH-dependent monooxygenases that catalyze the oxidative metabolism of a variety of exogenous compounds and endogenous substrates.</t>
  </si>
  <si>
    <t>T04A8.9</t>
  </si>
  <si>
    <t>dnj-18</t>
  </si>
  <si>
    <t>F01G10.3</t>
  </si>
  <si>
    <t>ech-9</t>
  </si>
  <si>
    <t>B0416.7</t>
  </si>
  <si>
    <t>Y37D8A.23</t>
  </si>
  <si>
    <t>unc-25</t>
  </si>
  <si>
    <t>unc-25 encodes the C. elegans ortholog of the GABA neurotransmitter biosynthetic enzyme, glutamic acid decarboxylase (GAD)\; unc-25 activity is required for GABA synthesis and thus for normal synaptic transmission and GABA-mediated behaviors\; UNC-25 is expressed specifically in the 26 GABAergic neurons as soon as they are generated and localizes to cell bodies, axonal branches, and synaptic regions, including some localization to synaptic vesicles\; in the 19 type D GABAergic neurons, unc-25 expression is positively regulated by the UNC-30 homeodomain transcription factor, which binds to the unc-25 promoter in a sequence-specific manner.</t>
  </si>
  <si>
    <t>F21H7.5</t>
  </si>
  <si>
    <t>T16A9.3</t>
  </si>
  <si>
    <t>C46G7.4</t>
  </si>
  <si>
    <t>pqn-22</t>
  </si>
  <si>
    <t>C08F11.10</t>
  </si>
  <si>
    <t>C39B5.2</t>
  </si>
  <si>
    <t>C48E7.7</t>
  </si>
  <si>
    <t>Y66H1A.5</t>
  </si>
  <si>
    <t>C33F10.11</t>
  </si>
  <si>
    <t>C05D9.7</t>
  </si>
  <si>
    <t>C47E12.10</t>
  </si>
  <si>
    <t>Y69A2AR.5</t>
  </si>
  <si>
    <t>daao-1</t>
  </si>
  <si>
    <t>daao-1 encodes a D-amino acid oxidase (DAAO)\; recombinant DAOO-1 has DAAO activity on neutral and basic D-amino acid substrates (e.g., D-alanine or D-methionine, and D-arginine), with highest catalytic efficiency on D-arginine\; since the C-terminal residues of DAAO-1 match the PTS1 consensus sequence, DAAO-1 is predicted to be peroxisomal.</t>
  </si>
  <si>
    <t>Y54E10A.17</t>
  </si>
  <si>
    <t>K07F5.3</t>
  </si>
  <si>
    <t>msp-56</t>
  </si>
  <si>
    <t>msp-56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</si>
  <si>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C34E7.4</t>
  </si>
  <si>
    <t>ZC250.5</t>
  </si>
  <si>
    <t>F12E12.8</t>
  </si>
  <si>
    <t>fbxb-91</t>
  </si>
  <si>
    <t>C14F11.2</t>
  </si>
  <si>
    <t>lrch-1</t>
  </si>
  <si>
    <t>T12D8.5</t>
  </si>
  <si>
    <t>C05A2.1</t>
  </si>
  <si>
    <t>pph-1</t>
  </si>
  <si>
    <t>T28H11.7</t>
  </si>
  <si>
    <t>F44G4.6</t>
  </si>
  <si>
    <t>K02F3.9</t>
  </si>
  <si>
    <t>W03D8.9</t>
  </si>
  <si>
    <t>Y71A12B.17</t>
  </si>
  <si>
    <t>gadr-5</t>
  </si>
  <si>
    <t>T13C5.1</t>
  </si>
  <si>
    <t>daf-9</t>
  </si>
  <si>
    <t>daf-9 encodes a cytochrome P450 of the CYP2 subfamily that by homology is predicted to function as a steroidogenic or fatty acid hydroxylase\; DAF-9 likely functions cell nonautonomously in hypodermal and neuronal cells to produce, for the DAF-12 nuclear receptor, a lipophilic hormone whose presence is necessary for bypassing entry into the alternative L3\/dauer larval stage and promoting reproductive development\; in regulating dauer formation, daf-9 acts downstream of the DAF-2\/insulin\/IGF receptor and the DAF-7\/TGFbeta ligand, suggesting that at least two of the signaling pathways that control dauer formation converge, in part, upon daf-9\; in addition, daf-9 activity is required for gonadal cell migration\; a DAF-9::GFP fusion is expressed in the XXXL\/R head cells at all developmental stages, in hypodermal cells from the L2 to L4 larval stages, and in the spermatheca of adult hermaphrodites.</t>
  </si>
  <si>
    <t>T04C9.4</t>
  </si>
  <si>
    <t>mlp-1</t>
  </si>
  <si>
    <t>mlp-1 encodes a LIM domain-containing protein that is a member of the MLP\/CRP family of muscle LIM domain proteins.</t>
  </si>
  <si>
    <t>R08A2.3</t>
  </si>
  <si>
    <t>ssp-33</t>
  </si>
  <si>
    <t>F53F10.1</t>
  </si>
  <si>
    <t>T25B9.1</t>
  </si>
  <si>
    <t>T25B9.1 encodes an protein highly similar to 2-amino-3-keto-butyrate coenzyme A ligases (also called AKB ligases or glycine acetyltransferases\; EC 2.3.1.29\; R.W.</t>
  </si>
  <si>
    <t>T05E7.5</t>
  </si>
  <si>
    <t>vet-1</t>
  </si>
  <si>
    <t>C04F12.12</t>
  </si>
  <si>
    <t>F41C6.5</t>
  </si>
  <si>
    <t>col-173</t>
  </si>
  <si>
    <t>C36A4.1</t>
  </si>
  <si>
    <t>cyp-25A1</t>
  </si>
  <si>
    <t>cyp-25A1 encodes one of ~80 C. elegans cytochrome P450s: membrane-associated, heme-containing NADPH-dependent monooxygenases that catalyze the oxidative metabolism of a variety of exogenous compounds and endogenous substrates.</t>
  </si>
  <si>
    <t>W03F8.1</t>
  </si>
  <si>
    <t>tni-4</t>
  </si>
  <si>
    <t>tni-4 encodes one of the four elegans troponin I proteins\; tni-4 is required for the normal development of the pharynx during embryonic development\; TNI-4 interacts only with the pharyngeal troponin C\; tni-4 is expressed exclusively in the pharyngeal muscles.</t>
  </si>
  <si>
    <t>Y53F4B.24</t>
  </si>
  <si>
    <t>C17E4.2</t>
  </si>
  <si>
    <t>ZK1058.6</t>
  </si>
  <si>
    <t>nit-1</t>
  </si>
  <si>
    <t>F33C8.3</t>
  </si>
  <si>
    <t>tsp-8</t>
  </si>
  <si>
    <t>tsp-8 is orthologous to the human gene KANGAI 1 (SUPPRESSION OF TUMORIGENICITY 6, PROSTATE\; CD82 ANTIGEN (R2 LEUKOCYTE ANTIGEN, ANTIGEN DETECTED BY MONOCLONAL AND ANTIBODY IA4)) (KAI1\; OMIM:600623), which when mutated leads to disease.</t>
  </si>
  <si>
    <t>D1044.7</t>
  </si>
  <si>
    <t>T08B2.12</t>
  </si>
  <si>
    <t>T11F9.4</t>
  </si>
  <si>
    <t>aat-6</t>
  </si>
  <si>
    <t>aat-6 encodes a predicted amino acid transporter catalytic subunit\; unlike catalytic subunits in other organisms, however, AAT-6 does not contain the highly conserved cysteine residue known to facilitate covalent interaction with a glycoprotein subunit, suggesting that AAT-6 does not require this residue for heterodimer formation or alternatively, does not require the glycoprotein subunit for function.</t>
  </si>
  <si>
    <t>Y18H1A.15</t>
  </si>
  <si>
    <t>T14B4.4</t>
  </si>
  <si>
    <t>tsp-10</t>
  </si>
  <si>
    <t>C05C10.4</t>
  </si>
  <si>
    <t>pho-11</t>
  </si>
  <si>
    <t>C52B11.2</t>
  </si>
  <si>
    <t>inso-1</t>
  </si>
  <si>
    <t>C40A11.1</t>
  </si>
  <si>
    <t>math-18</t>
  </si>
  <si>
    <t>F43C9.2</t>
  </si>
  <si>
    <t>H05L14.1</t>
  </si>
  <si>
    <t>C54G10.4</t>
  </si>
  <si>
    <t>slc-25A29</t>
  </si>
  <si>
    <t>F42A10.6</t>
  </si>
  <si>
    <t>C32D5.4</t>
  </si>
  <si>
    <t>Y66D12A.12</t>
  </si>
  <si>
    <t>ztf-29</t>
  </si>
  <si>
    <t>F42F12.6</t>
  </si>
  <si>
    <t>nspc-13</t>
  </si>
  <si>
    <t>B0207.9</t>
  </si>
  <si>
    <t>B0507.1</t>
  </si>
  <si>
    <t>C11G10.1</t>
  </si>
  <si>
    <t>Y69A2AR.19</t>
  </si>
  <si>
    <t>C36A4.14</t>
  </si>
  <si>
    <t>C28D4.5</t>
  </si>
  <si>
    <t>C06A5.12</t>
  </si>
  <si>
    <t>Y11D7A.7</t>
  </si>
  <si>
    <t>Y39G8B.2</t>
  </si>
  <si>
    <t>C30B5.3</t>
  </si>
  <si>
    <t>cpb-2</t>
  </si>
  <si>
    <t>cpb-2 encodes a cytoplasmic polyadenylation element binding (CPEB) protein homolog, expressed specifically in the spermatogenic germ line\; CPB-2 is dispensable for oogenesis, in contrast to CPEBs in vertebrates (Xenopus), arthropods (Drosophila), and molluscs (Spisula), which all participate in oogenesis.</t>
  </si>
  <si>
    <t>R11A5.3</t>
  </si>
  <si>
    <t>F36D3.16</t>
  </si>
  <si>
    <t>F54D5.4</t>
  </si>
  <si>
    <t>ZK546.4</t>
  </si>
  <si>
    <t>C26F1.5</t>
  </si>
  <si>
    <t>grl-10</t>
  </si>
  <si>
    <t>grl-10 encodes a hedgehog-like protein, with an N-terminal signalsequence and a C-terminal Ground-like (Grl) domain\; the Grl domain ispredicted to form a cysteine-crosslinked protein involved inintercellular signalling, and it has subtle similarity to the N-terminalHedge domain of HEDGEHOG proteins.</t>
  </si>
  <si>
    <t>F18A12.5</t>
  </si>
  <si>
    <t>nep-9</t>
  </si>
  <si>
    <t>F18A12.5 encodes a neprilysin\; neprilysins are thermolysin-like zinc metallopeptidases, found on the outer surface of animal cells, that negatively regulate small signalling peptides (e.g., enkephalin, tachykinin, insulin, and natriuretic peptides) by cleaving them\; F18A12.5 has no clear orthologs in other organisms.</t>
  </si>
  <si>
    <t>F41G3.4</t>
  </si>
  <si>
    <t>fis-1</t>
  </si>
  <si>
    <t>fis-1 encodes a protein similar to the yeast and human Fis1 proteins involved in mitochondrial fission\; fis-1 does not seem to be required for mitochondrial fission in C. elegans, but it is possible that it may function redundantly along with fis-2 and other genes\; fis-1 expression is enriched in the germline.</t>
  </si>
  <si>
    <t>T22C1.8</t>
  </si>
  <si>
    <t>C31H5.4</t>
  </si>
  <si>
    <t>F22D3.4</t>
  </si>
  <si>
    <t>F42A8.1</t>
  </si>
  <si>
    <t>Y43F8C.9</t>
  </si>
  <si>
    <t>Y40B1B.3</t>
  </si>
  <si>
    <t>fbxb-66</t>
  </si>
  <si>
    <t>C34F11.2</t>
  </si>
  <si>
    <t>Y54G2A.10</t>
  </si>
  <si>
    <t>R102.2</t>
  </si>
  <si>
    <t>Y105E8A.26</t>
  </si>
  <si>
    <t>zoo-1</t>
  </si>
  <si>
    <t>zoo-1 encodes a protein ortholog of the zonula occludens (ZO) subfamily of membrane-associated guanylate kinases (MAGUKs)\; zoo-1 is involved in the recruitment of actin to cell junctions in a hmr-1\/cadherin dependant manner\; genetic interaction studies indicate that zoo-1 acts together with hmp-1\/alpha-catenin and hmp-2\/beta-catenin for the proper organization of actin at epidermal junctions during epthelial morphogenesis\; consistant with these roles, zoo-1 expression is enriched at epidermal cell borders\; zoo-1 is also expressed in myoblasts and mature muscle cells.</t>
  </si>
  <si>
    <t>F38E11.7</t>
  </si>
  <si>
    <t>wrt-3</t>
  </si>
  <si>
    <t>wrt-3 encodes a hedgehog-like protein, with an N-terminal signalsequence, a Wart domain, and a region of low-complexity sequence\; WRT-3is expressed in the trinucleate pharyngeal gland cell g1 beginning atthe three-fold stage of embryogenesis, in seam cells and hypodermis, andin single muscle cells and the distal tip cells of late stage larvae andadults\; the Wart domain is predicted to form a cysteine-crosslinkedprotein involved in intercellular signalling, and it has subtlesimilarity to the N-terminal Hedge domain of HEDGEHOG proteins\; WRT-3 isrequired for normal growth to full size and locomotion\; both of theserequirements may reflect common defects in cholesterol-dependenthedgehog-like signalling or in vesicle trafficking.</t>
  </si>
  <si>
    <t>Y39A1A.20</t>
  </si>
  <si>
    <t>K04G2.4</t>
  </si>
  <si>
    <t>Y116A8C.38</t>
  </si>
  <si>
    <t>T01G6.7</t>
  </si>
  <si>
    <t>nhr-55</t>
  </si>
  <si>
    <t>nhr-55 encodes a member of the superfamily of nuclear receptors, which is one of the most abundant class of transcriptional regulators\; nuclear receptors have a well conserved DNA binding domain and a less conserved C-terminal ligand binding domain.</t>
  </si>
  <si>
    <t>K02B12.2</t>
  </si>
  <si>
    <t>K10G6.1</t>
  </si>
  <si>
    <t>lin-31</t>
  </si>
  <si>
    <t>lin-31 encodes a winged helix (WH)-like transcription factor that is a member of the HNF3\/Forkhead family of DNA-binding proteins\; LIN-31 acts as a tissue-specific effector of MAP kinase-mediated signaling in the vulva\; when MAP kinase is inactive, LIN-31 forms a complex with LIN-1\/Ets that inhibits vulval cell fates\; upon MAP kinase activation (vulval induction), LIN-31 becomes phosphorylated, dissociates from LIN-1, and goes on to promote primary and secondary vulval cell fates\; LIN-31 is expressed in the vulval precursor cells.</t>
  </si>
  <si>
    <t>T03F7.7</t>
  </si>
  <si>
    <t>Y71A12B.23</t>
  </si>
  <si>
    <t>F08D12.10</t>
  </si>
  <si>
    <t>sdz-9</t>
  </si>
  <si>
    <t>W03C9.8</t>
  </si>
  <si>
    <t>C02A12.4</t>
  </si>
  <si>
    <t>lys-7</t>
  </si>
  <si>
    <t>lys-7 encodes an enzyme homologous to an antimicrobial lysozyme encoded by the LYS4 gene of the protozoan parasite Entamoeba histolytica\; LYS-7 functions in the innate immune response as an antimicrobial enzyme that, by homology, hydrolyzes the 1,4-beta-linkages between N-acetyl-D-glucosamine and N-acetylmuramic acid in peptidoglycan heteropolymers of prokaryotic cell walls\; loss of lys-7 activity results in enhanced susceptibility to P. aeruginosa PA14, renders worms susceptible to Cryptococcus neoformans killing, but enhances tolerance to the enteric bacteria Salmonella typhimurium\; lys-7 expression is significantly upregulated in response to infection with the Gram-negative bacterium Serratia marcescens\; constitutive expression of lys-7 mRNA is detected in the intestine and the intestinal valve cells.</t>
  </si>
  <si>
    <t>T25B2.2</t>
  </si>
  <si>
    <t>C16A11.7</t>
  </si>
  <si>
    <t>F49D11.8</t>
  </si>
  <si>
    <t>cpn-4</t>
  </si>
  <si>
    <t>cpn-4 encodes a calponin homolog, most closely related to its paralog CPN-3 in C. elegans\; CPN-4 is somewhat more similar to calponins per se (such as CLP1 and CLP2 in humans) than to the to the calponin paralogs transgelin (SM22 alpha) or neuronal protein NP25.</t>
  </si>
  <si>
    <t>Y39G10AR.16</t>
  </si>
  <si>
    <t>F10E9.6</t>
  </si>
  <si>
    <t>mig-10</t>
  </si>
  <si>
    <t>mig-10 encodes proteins that contain, from N- to C-terminus, an RA-like (Ras association) domain, a PH (pleckstrin homology) domain, and a proline-rich motif, and that are homologous to the vertebrate RIAM, lamellopodin, and Grb7, Grb10, and Grb14 cytoplasmic adaptor proteins\; during development, mig-10 activity is required for cell migration and for outgrowth of axons and excretory cell canals\; in regulating axon outgrowth, MIG-10 likely functions downstream of UNC-6\/Netrin and SLT-1\/Slit and in concert with UNC-34, with which it interacts in vitro\; MIG-10 also physically interacts with ABI-1 (Abelson interactor-1)\; mig-10::gfp reporter fusions are expressed in neurons as well as in pharyngeal and intestinal tissue\; when expressed in tissue culture cells, a MIG-10::GFP fusion protein colocalizes with F-actin and promotes lamellipodia formation.</t>
  </si>
  <si>
    <t>C29E6.5</t>
  </si>
  <si>
    <t>nhr-43</t>
  </si>
  <si>
    <t>nhr-43 is predicted to encode a nuclear hormone receptor (NHR)\; the primary sequence of nhr-43 reveals that it has a leucine instead of a methionine that is conserved within the NHR superfamily at the carboxyl boundary of the DNA-binding domain.</t>
  </si>
  <si>
    <t>C29F4.2</t>
  </si>
  <si>
    <t>best-7</t>
  </si>
  <si>
    <t>F39E9.4</t>
  </si>
  <si>
    <t>nep-13</t>
  </si>
  <si>
    <t>F39E9.4 encodes a neprilysin\; neprilysins are thermolysin-like zinc metallopeptidases, found on the outer surface of animal cells, that negatively regulate small signalling peptides (e.g., enkephalin, tachykinin, insulin, and natriuretic peptides) by cleaving them\; F39E9.4 has no clear orthologs in other organisms.</t>
  </si>
  <si>
    <t>K10G9.3</t>
  </si>
  <si>
    <t>pad-2</t>
  </si>
  <si>
    <t>pad-2 encodes an O-fucosyltransferase\; by homology, PAD-2 is predicted to catalyze the transfer of fucose to serine or threonine residues on recipient proteins\; RNAi experiments indicate that pad-2 activity is required for embryogenesis, particularly morphogenesis and late embryonic patterning, and for various aspects of post-embryonic development including neuronal, body wall muscle, and vulval development as well as spermatozoid differentiation\; pad-2 expression begins during embryonic morphogenesis and continues through adulthood\; pad-2 is widely expressed in tissues such as hypodermis, neurons, intestine, somatic gonad, and tissues surrounding the vulva.</t>
  </si>
  <si>
    <t>ZK354.7</t>
  </si>
  <si>
    <t>C37E2.5</t>
  </si>
  <si>
    <t>ceh-37</t>
  </si>
  <si>
    <t>ceh-37 encodes one of three C. elegans proteins with an OTX-like homeodomain\; however, CEH-37 lacks other domains found in OTX proteins, and the CEH-37 homeodomain is predicted to resemble the Myb domain of telomere-binding proteins\; CEH-37 binds the telomeric sequence 'TTAGGC' if it is repeated at least 1.5 times, and is mainly localized to the telomere in vivo\; ceh-37 mutants have a weak increase in chromosomal nondisjunction\; CEH-37 is involved in specifying some aspects of the AWB olfactory neuron fate, such as expression of an AWB-specific odorant receptor and a LIM-class homeodomain protein, LIM-4\; CEH-37 is expressed broadly in the early embryo, while in larvae and adults it is expressed solely in the excretory cell.</t>
  </si>
  <si>
    <t>F42G8.9</t>
  </si>
  <si>
    <t>irld-8</t>
  </si>
  <si>
    <t>C09G9.7</t>
  </si>
  <si>
    <t>npax-4</t>
  </si>
  <si>
    <t>npax-4 is a divergent Paired domain-only protein\; it encodes only the first part of the Paired domain (the PAI subdomain) and an EH1 (octapeptide) motif\; the Paired domain is a DNA-binding domain\; the PAI subdomain is likely also DNA-binding\; npax genes mostly diverged from complete Paired domain-only and\/or Paired homeobox genes\; no obvious orthologs are present in arthropods or vertebrates\; npax-4 is involved in embryo development and lipid storage\; npax-4 is expressed in the pseudocoelom and the body wall musculature.</t>
  </si>
  <si>
    <t>T15B7.4</t>
  </si>
  <si>
    <t>col-142</t>
  </si>
  <si>
    <t>C35C5.8</t>
  </si>
  <si>
    <t>B0310.1</t>
  </si>
  <si>
    <t>B0310.1 encodes a nematode-specific transmembrane protein\; loss of B0310.1 activity via RNAi results in reduced fat content in wild-type and tub-1 mutant animals, suggesting that B0301.1 plays a role in lipid metabolism.</t>
  </si>
  <si>
    <t>T22B3.2</t>
  </si>
  <si>
    <t>alg-3</t>
  </si>
  <si>
    <t>alg-3 encodes an Argonaute (AGO) protein that is a member of the AGO clade of Argonaute small RNA-binding proteins\; together with its paralog, alg-4, alg-3 is required for normal brood sizes at elevated temperatures, specifically for the process of spermiogenesis in which spermatids are converted to mobile ameboid sperm\; alg-3\/4 is also required for accumulation of male germline-specific 26G-RNAs, suggesting that alg-3\/4 mediate thermotolerant fertility via a 26G-RNA-mediated pathway\; a GFP::ALG-3 rescuingfusion protein is expressed in germ cells during spermatogenesis and localizes to the cytoplasm and to P granules.</t>
  </si>
  <si>
    <t>F21H11.3</t>
  </si>
  <si>
    <t>tbx-2</t>
  </si>
  <si>
    <t>tbx-2 encodes one of 21 C. elegans T-box transcription factors\; during development, tbx-2 activity is required for normal adaptation, but not chemotaxis, to attractive odorants sensed by the AWC amphid neurons\; tbx-2 is required redundantly with unc-3 and unc-31 for negative regulation of dauer formation, and large-scale RNAi screens reveal an essential role for tbx-2 in early larval development, normal rates of postembryonic growth, and locomotory behavior\; tbx-2 is also required along with pha-4 for embryonic precursor cells to adopt a pharyngeal muscle fate\; TBX-2 and PHA-4 are mutually dependant on each other to maintain expression implicating them in a regulatory loop that controls commitment to the pharyngeal muscle fate\; yeast two-hybrid assays have identified that TBX-2 interacts with UBC-9 (E2 SUMO conjugating enzyme) and GEI-17 (E3 SUMO ligase)\; based on the two-hybrid interaction and the similar pharyngeal muscle phenotype of ubc-9, it is likely that protein sumoylation is required for precursor-cell derived pharyngeal muscle development\; antibodies to TBX-2 detect expression in the cytoplasm of amphid and pharyngeal neurons in larvae and adults, suggesting that TBX-2 function may be controlled, in part, by regulation of its subcellular localization\; in addition, in situ hybridization studies indicate that tbx-2 mRNA is expressed during mid-embryogenesis\; tbx-2 expression in the AWC amphid neurons is sufficient to rescue the olfactory adaptation defects seen in tbx-2 mutant animals.</t>
  </si>
  <si>
    <t>C24D10.2</t>
  </si>
  <si>
    <t>C18D11.1</t>
  </si>
  <si>
    <t>C35D10.2</t>
  </si>
  <si>
    <t>gipc-1</t>
  </si>
  <si>
    <t>T05G5.1</t>
  </si>
  <si>
    <t>ZK484.5</t>
  </si>
  <si>
    <t>msrp-2</t>
  </si>
  <si>
    <t>T10B10.3</t>
  </si>
  <si>
    <t>T08G11.2</t>
  </si>
  <si>
    <t>T08G11.2 encodes a nematode-specific sperm protein, required for a normally high ovulation rate, that interacts with EGL-32\; despite not being EGL-32, and although T08G11.2(tm336) complements egl-32(n155), T08G11.2 can partially rescue egl-32 mutants when expressed transgenically, implying that T08G11.2 can be a nonorthologous replacement for EGL-32 function in vivo\; T08G11.2 has an SH2 motif, but this motif lacks a critical arginine residue\; T08G11.2 has no obvious non-nematode homologs, but is paralogous to four other C. elegans proteins (B0207.11, F42G4.6, F44F4.10, and Y81G3A.1)\; T08G11.2(tm336) hermaphrodites have a lowered ovulation rate (and thus a lowered rate of egg-laying), retaining significantly fewer eggs than wild-type, yet also retaining late-stage embryos\; T08G11.2 has no obvious phenotype in mass RNAi experiments, possibly because of genetic redundancy with its paralogs\; T08G11.2 expression is strongly enriched in spermatogenesis.</t>
  </si>
  <si>
    <t>D2045.9</t>
  </si>
  <si>
    <t>Y77E11A.10</t>
  </si>
  <si>
    <t>clp-6</t>
  </si>
  <si>
    <t>clp-6 encodes a calpain homolog that has significant identity to mammalian calpains over its whole length and that contains motifs typical of calpains, including a thiol (cysteine) protease active site and a Ca[2+]-binding domain\; CLP-6 is not required for degenerative (necrotic-like) cell death in neurons induced by mutations such as mec-4(d), deg-3(d), or gsa-1(gf), since clp-6(RNAi) has no effect on such degeneration.</t>
  </si>
  <si>
    <t>Y49F6C.11</t>
  </si>
  <si>
    <t>linc-11</t>
  </si>
  <si>
    <t>W03F9.3</t>
  </si>
  <si>
    <t>T21G5.2</t>
  </si>
  <si>
    <t>M70.1</t>
  </si>
  <si>
    <t>C52D10.8</t>
  </si>
  <si>
    <t>skr-13</t>
  </si>
  <si>
    <t>The skr-13 gene encodes a homolog of Skp1 in S. cerevisiae that has no known function in vivo, since skr-13(RNAi) animals are at least superficially normal.</t>
  </si>
  <si>
    <t>ZK1251.2</t>
  </si>
  <si>
    <t>ins-7</t>
  </si>
  <si>
    <t>ins-7 encodes an insulin\/IGF-1-like peptide\; INS-7 is one of 40 insulin-like peptides in C. elegans\; INS-7 likely functions as an agonist for the DAF-2 insulin\/IGF-1 receptor, as loss of ins-7 activity via RNAi results in: 1) a significantly increased lifespan that is not further extended in long-lived daf-2 mutant animals, and 2) an increased frequency of dauer formation in animals containing an incompletely penetrant daf-2 mutation\; an ins-7 promoter fusion is expressed in amphid sensory neurons, labial neurons, the nerve ring, and ventral cord and tail neurons\; ins-7 expression is positively regulated by DAF-2-mediated insulin signaling, suggesting that a positive feedback loop involving INS-7 may amplify DAF-2 pathway activity.</t>
  </si>
  <si>
    <t>F09B9.4</t>
  </si>
  <si>
    <t>T03F1.5</t>
  </si>
  <si>
    <t>gsp-4</t>
  </si>
  <si>
    <t>gsp-4 encodes an ortholog of protein phosphatase 1 gamma, a Glc7\/PP1 phosphatase (HGNC:PPP1CA)\; GSP-4 is nearly identical to GSP-3, and the two proteins appear to function redundantly during sperm development\; GSP-3\/4 activity is required for chromosome partitioning during sperm meiosis and for sperm motility, specifically for pseudopod development and a normal rate of pseudopodial treadmilling\; in regulating sperm development, GSP-3\/4 functions upstream of, and regulates the localization of, the major sperm proteins (MSPs)\; GSP-3\/4 may also play a role in egg laying\; GSP-3\/4 is expresed at high levels in sperm, with strong localization seen around meiotic and mature sperm DNA.</t>
  </si>
  <si>
    <t>T19H5.1</t>
  </si>
  <si>
    <t>chil-25</t>
  </si>
  <si>
    <t>F44C8.2</t>
  </si>
  <si>
    <t>nhr-134</t>
  </si>
  <si>
    <t>R07B7.5</t>
  </si>
  <si>
    <t>kmo-1</t>
  </si>
  <si>
    <t>H36L18.2</t>
  </si>
  <si>
    <t>lep-5</t>
  </si>
  <si>
    <t>C28D4.7</t>
  </si>
  <si>
    <t>DC2.7</t>
  </si>
  <si>
    <t>kin-33</t>
  </si>
  <si>
    <t>R09E12.9</t>
  </si>
  <si>
    <t>M60.6</t>
  </si>
  <si>
    <t>B0250.4</t>
  </si>
  <si>
    <t>C53A3.1</t>
  </si>
  <si>
    <t>ZK512.3</t>
  </si>
  <si>
    <t>ced-11</t>
  </si>
  <si>
    <t>The ced-11 gene encodes a predicted transmembrane ion channel related to the long transient receptor potential channel (LTRPC) subfamily of TRP channels found in Drosophila and mammals\; CED-11 functions as a downstream effector in the programmed cell death pathway and may play a role in affecting the morphological changes seen in the nucleus, cytoplasm, and plasma membrane of apoptotic cells.</t>
  </si>
  <si>
    <t>Y67A6A.1</t>
  </si>
  <si>
    <t>C14B9.1</t>
  </si>
  <si>
    <t>hsp-12.2</t>
  </si>
  <si>
    <t>hsp-12.2 encodes a small heat-shock protein that forms heterotetramerswith HSP-12.3 and has no chaperone-like activity\; structurally, HSP-12.2is mostly a beta-sheet\; at least one HSP-12 (which may or may not beHSP-12.2) is ubiquitously expressed in L1 larvae, and later expressed inadult spermatids (and perhaps spermatocytes), and some adult vulvalcells.</t>
  </si>
  <si>
    <t>K04H4.5</t>
  </si>
  <si>
    <t>R10D12.1</t>
  </si>
  <si>
    <t>K11H12.7</t>
  </si>
  <si>
    <t>Y53C10A.10</t>
  </si>
  <si>
    <t>R05H10.6</t>
  </si>
  <si>
    <t>cdh-7</t>
  </si>
  <si>
    <t>F08H9.5</t>
  </si>
  <si>
    <t>clec-227</t>
  </si>
  <si>
    <t>R03D7.6</t>
  </si>
  <si>
    <t>gst-5</t>
  </si>
  <si>
    <t>gst-5 encodes a glutathione-S-transferase that inhibits CEP-1- and HUS-1-dependent germline apoptosis, as do BMK-1, RAD-50, and RAD-51.</t>
  </si>
  <si>
    <t>T05F1.8</t>
  </si>
  <si>
    <t>T03F1.6</t>
  </si>
  <si>
    <t>R05A10.3</t>
  </si>
  <si>
    <t>F26D11.1</t>
  </si>
  <si>
    <t>Y39A1A.2</t>
  </si>
  <si>
    <t>K04A8.4</t>
  </si>
  <si>
    <t>twk-10</t>
  </si>
  <si>
    <t>ZC123.4</t>
  </si>
  <si>
    <t>F08G5.2</t>
  </si>
  <si>
    <t>acl-13</t>
  </si>
  <si>
    <t>C52D10.9</t>
  </si>
  <si>
    <t>skr-8</t>
  </si>
  <si>
    <t>skr-8 encodes a homolog of Skp1 in S. cerevisiae, a component of the SCF (Skp1, Cullin, F-box) ubiquitin-ligase complex that regulates ubiquitin-mediated protein degradation\; SKR-8 is required for is required for posterior body morphogenesis, embryonic and larval development, and cell proliferation\; SKR-8 can interact with CUL-1, a C. elegans cullin homolog.</t>
  </si>
  <si>
    <t>R13H4.3</t>
  </si>
  <si>
    <t>pho-8</t>
  </si>
  <si>
    <t>Y38E10A.14</t>
  </si>
  <si>
    <t>Y38E10A.14 encodes a novel protein.</t>
  </si>
  <si>
    <t>T22B3.3</t>
  </si>
  <si>
    <t>F41E6.12</t>
  </si>
  <si>
    <t>W02B8.2</t>
  </si>
  <si>
    <t>D1025.6</t>
  </si>
  <si>
    <t>nspc-16</t>
  </si>
  <si>
    <t>F42G10.2</t>
  </si>
  <si>
    <t>mkk-4</t>
  </si>
  <si>
    <t>mkk-4 encodes a MAP (mitogen-activated protein) kinase kinase that is a member of the MKK4 family of MAPKK's\; MKK-4 activity is required in presynaptic neurons, in a dose-dependent manner, for normal presynaptic development and morphology\; in regulating presynaptic organization, MKK-4 acts upstream of PMK-3\/MAPK and downstream of DLK-1\/MAPKKK, whose levels are negatively regulated by the RPM-1 ubiquitin ligase\; a functional MKK-4::GFP fusion protein is expressed in the cytoplasm of many neurons as well as in other cell types, including the pharyngeal muscles.</t>
  </si>
  <si>
    <t>K10B4.6</t>
  </si>
  <si>
    <t>cwn-1</t>
  </si>
  <si>
    <t>cwn-1 encodes one of five C. elegans Wnt signaling ligands\; during embryogenesis cwn-1 likely functions as a downstream target of the PAL-1 homeodomain protein in the regulatory network that specifies cell fates in the C lineage that gives rise to ectodermal and muscle tissue\; consistent with this role, loss of cwn-1 activity via RNAi results in rare larval tail defects that may result, in part, from abnormal morphogenesis of C lineage descendants\; a cwn-1 reporter is expressed in C and D muscle cells, as well as in two posterior C ectodermal cells\; cwn-1 mRNA is detectable at all developmental stages, with highest levels of expression seen in embryonic stages.</t>
  </si>
  <si>
    <t>ZK899.6</t>
  </si>
  <si>
    <t>Y41C4A.13</t>
  </si>
  <si>
    <t>sup-1</t>
  </si>
  <si>
    <t>sup-1 encodes a novel, single-pass transmembrane protein\; sup-1 was identified as an allele-specific dominant suppressor of unc-17(e245)\; unc-17 encodes a synaptic vesicle acetylcholine transporter and the e245 missense mutation results in substitution of arginine for glycine in the ninth transmembrane domain and reduced levels of UNC-17 protein\; sup-1 is defined by several alleles that all behave similarly as dominant suppressors of unc-17(e245) and have no phenotype on their own\; SUP-1 reporter fusion proteins are expressed in cholinergic neurons and body wall muscles, where they localize to the plasma membrane and are found in synaptic regions.</t>
  </si>
  <si>
    <t>C36F7.2</t>
  </si>
  <si>
    <t>swah-1</t>
  </si>
  <si>
    <t>C53C9.2</t>
  </si>
  <si>
    <t>clik-2</t>
  </si>
  <si>
    <t>C50E10.1</t>
  </si>
  <si>
    <t>K01A11.1</t>
  </si>
  <si>
    <t>C27D8.1</t>
  </si>
  <si>
    <t>F54E4.2</t>
  </si>
  <si>
    <t>F35C5.2</t>
  </si>
  <si>
    <t>sra-14</t>
  </si>
  <si>
    <t>Y47D3B.10</t>
  </si>
  <si>
    <t>dpy-18</t>
  </si>
  <si>
    <t>dpy-18 encodes a catalytic alpha subunit of collagen prolyl 4-hydroxylase (P4H) orthologous to human P4H alpha (I) isoform (OMIM: 176710), an alpha subunit of prolyl-4-hydroxylase which is a procollagen modifying enzyme required for exoskeleton formation, morphogenesis and maintenance of body shape\; dpy-18 has a critical role in hydroxylation of cuticle collagens during collagen synthesis\; dpy-18, in complex with phy-2, is essential for the survival of the C. elegans\; dpy-18 mutations alone result in a mild dumpy phenotype\; expressed dpy-18 and ten-1 act in parallel influencing the connection between epidermis and muscle during embryonic development\; deletion of dpy-18 causes aggregation of collagen IV in body wall muscles in elongated embryos and triggers the loss of tissue integrity in ten-1 mutants\; dpy-18 is expressed throughout the hypodermis, head and posterior neurons.</t>
  </si>
  <si>
    <t>F28D1.3</t>
  </si>
  <si>
    <t>thn-1</t>
  </si>
  <si>
    <t>K09H9.5</t>
  </si>
  <si>
    <t>C05E11.3</t>
  </si>
  <si>
    <t>T13F2.11</t>
  </si>
  <si>
    <t>msp-78</t>
  </si>
  <si>
    <t>msp-78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</si>
  <si>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F09B9.1</t>
  </si>
  <si>
    <t>oac-14</t>
  </si>
  <si>
    <t>Y71H2AM.12</t>
  </si>
  <si>
    <t>F59A7.2</t>
  </si>
  <si>
    <t>Y71G12B.20</t>
  </si>
  <si>
    <t>mab-20</t>
  </si>
  <si>
    <t>mab-20 encodes the C. elegans Semaphorin-2A ortholog\; during development, mab-20 activity is required for proper epidermal morphogenesis and axon guidance\; specifically, MAB-20, which functions to prevent ectopic, adhesive cell contacts, is required for ventral enclosure during embryogenesis, normal body morphology, and proper formation of sensory rays in the male tail\; co-immunoprecipitation experiments demonstrate that MAB-20 interacts with the PLX-2 receptor and that this interaction is strengthened by LAD-2 which can interact with both proteins independently\; a MAB-20::GFP reporter, which localizes to the cell surface, is expressed ubiquitously in embryos beginning at morphogenesis\; in larvae and adults, MAB-20::GFP is seen in dividing seam cells, neurons, vulval cells, the distal tip cell in hermaphrodites and in males, is additionally seen in the linker cell, cells in the posterior ganglia, and the 9 R(n) ray precursor cells.</t>
  </si>
  <si>
    <t>B0511.4</t>
  </si>
  <si>
    <t>tag-344</t>
  </si>
  <si>
    <t>Y39B6A.30</t>
  </si>
  <si>
    <t>C25H3.10</t>
  </si>
  <si>
    <t>H40L08.2</t>
  </si>
  <si>
    <t>T28C6.5</t>
  </si>
  <si>
    <t>Y73B6A.1</t>
  </si>
  <si>
    <t>C23H3.7</t>
  </si>
  <si>
    <t>tre-5</t>
  </si>
  <si>
    <t>D2096.3</t>
  </si>
  <si>
    <t>aagr-1</t>
  </si>
  <si>
    <t>C24A11.1</t>
  </si>
  <si>
    <t>ZK622.4</t>
  </si>
  <si>
    <t>W01C9.4</t>
  </si>
  <si>
    <t>decr-1.2</t>
  </si>
  <si>
    <t>F09C8.2</t>
  </si>
  <si>
    <t>C04G2.5</t>
  </si>
  <si>
    <t>Y46H3B.1</t>
  </si>
  <si>
    <t>clec-205</t>
  </si>
  <si>
    <t>K03H6.2</t>
  </si>
  <si>
    <t>txt-4</t>
  </si>
  <si>
    <t>C14C10.1</t>
  </si>
  <si>
    <t>F08F3.10</t>
  </si>
  <si>
    <t>F36F2.2</t>
  </si>
  <si>
    <t>C04A11.2</t>
  </si>
  <si>
    <t>Y106G6G.1</t>
  </si>
  <si>
    <t>Y47H9C.5</t>
  </si>
  <si>
    <t>dnj-27</t>
  </si>
  <si>
    <t>F17C11.3</t>
  </si>
  <si>
    <t>col-153</t>
  </si>
  <si>
    <t>B0261.8</t>
  </si>
  <si>
    <t>T01E8.9</t>
  </si>
  <si>
    <t>ubxn-5</t>
  </si>
  <si>
    <t>ubxn-5 encodes one of six C. elegans UBX (ubiquitin regulatory X) domain-containing proteins.</t>
  </si>
  <si>
    <t>K11D12.9</t>
  </si>
  <si>
    <t>exc-14</t>
  </si>
  <si>
    <t>R06C7.3</t>
  </si>
  <si>
    <t>dhp-1</t>
  </si>
  <si>
    <t>dhp-1 encodes a homolog of the human gene DPYS, which when mutated leads to dihydropyrimidinuria (OMIM:222748).</t>
  </si>
  <si>
    <t>M70.3</t>
  </si>
  <si>
    <t>F58A3.1</t>
  </si>
  <si>
    <t>ldb-1</t>
  </si>
  <si>
    <t>ldb-1 encodes an Ldb\/NLI\/Clim member of the nuclear LIM binding protein family that affects coordinated locomotion, vulval development, mechanosensation, and growth of larvae and is required for transcriptional activation of mec-2\; can interact with MEC-3 to activate transcription using yeast two-hybrid assays and is expressed in all neurons, vulval cells, gonadal sheath cells, and in some body muscle cells.</t>
  </si>
  <si>
    <t>K09C4.1</t>
  </si>
  <si>
    <t>T04F8.8</t>
  </si>
  <si>
    <t>C33F10.1</t>
  </si>
  <si>
    <t>Y47D3B.9</t>
  </si>
  <si>
    <t>bed-2</t>
  </si>
  <si>
    <t>R155.2</t>
  </si>
  <si>
    <t>moa-1</t>
  </si>
  <si>
    <t>Y46G5A.30</t>
  </si>
  <si>
    <t>snf-5</t>
  </si>
  <si>
    <t>T22C8.3</t>
  </si>
  <si>
    <t>F54C1.1</t>
  </si>
  <si>
    <t>ZK1225.7</t>
  </si>
  <si>
    <t>B0379.7</t>
  </si>
  <si>
    <t>C06A12.3</t>
  </si>
  <si>
    <t>K06A5.2</t>
  </si>
  <si>
    <t>F46C8.3</t>
  </si>
  <si>
    <t>K02E11.3</t>
  </si>
  <si>
    <t>C17G1.4</t>
  </si>
  <si>
    <t>nra-3</t>
  </si>
  <si>
    <t>F19C7.4</t>
  </si>
  <si>
    <t>C36H8.3</t>
  </si>
  <si>
    <t>flp-9</t>
  </si>
  <si>
    <t>flp-9 encodes a predicted FMRFamide-like peptide neurotransmitter that inhibits action potentials in the pharyngeal muscle when applied to the pharynx of dissected worms and inhibits movement when injected into A. suum\; expressed at highest levels prior to adulthood.</t>
  </si>
  <si>
    <t>F26B1.8</t>
  </si>
  <si>
    <t>Y57A10A.26</t>
  </si>
  <si>
    <t>F40G12.2</t>
  </si>
  <si>
    <t>C51E3.9</t>
  </si>
  <si>
    <t>Y18H1A.11</t>
  </si>
  <si>
    <t>Y17D7C.4</t>
  </si>
  <si>
    <t>F22H10.3</t>
  </si>
  <si>
    <t>Y37E11AL.2</t>
  </si>
  <si>
    <t>F47E1.18</t>
  </si>
  <si>
    <t>linc-22</t>
  </si>
  <si>
    <t>F15E11.12</t>
  </si>
  <si>
    <t>pud-4</t>
  </si>
  <si>
    <t>F13C5.5</t>
  </si>
  <si>
    <t>F36D3.4</t>
  </si>
  <si>
    <t>F41C6.1</t>
  </si>
  <si>
    <t>unc-6</t>
  </si>
  <si>
    <t>unc-6 encodes a netrin orthologous to the human and mouse netrin-1 precursor proteins\; UNC-6 functions as a guidance molecule that regulates circumferential axon migrations as well as migration of mesodermal cells, such as the gonadal distal tip cell, along the dorsoventral axis\; in addition, UNC-6 mediates anchor cell (AC) invasion by regulating localization of the UNC-40 netrin receptor to the invasive plasma membrane of the AC, allowing for subsequent formation of an invasive membrane domain\; a secreted molecule, UNC-6 is first expressed during embryogenesis in ventral epidermoblasts\; additional expression is seen in neurons and sheath cells\; UNC-6 is involved in both attractive and repulsive interactions mediated by the UNC-40 and UNC-5 netrin receptors, respectively.</t>
  </si>
  <si>
    <t>F54D12.3</t>
  </si>
  <si>
    <t>aat-7</t>
  </si>
  <si>
    <t>aat-7 encodes a predicted amino acid transporter catalytic subunit\; unlike catalytic subunits in other organisms, however, AAT-7 does not contain the highly conserved cysteine residue known to facilitate covalent interaction with a glycoprotein subunit, suggesting that AAT-7 does not require this residue for heterodimer formation or alternatively, does not require the glycoprotein subunit for function.</t>
  </si>
  <si>
    <t>K07E1.1</t>
  </si>
  <si>
    <t>C37A2.3</t>
  </si>
  <si>
    <t>acdh-5</t>
  </si>
  <si>
    <t>Y54E2A.7</t>
  </si>
  <si>
    <t>Y51H7BM.1</t>
  </si>
  <si>
    <t>math-45</t>
  </si>
  <si>
    <t>F10G8.8</t>
  </si>
  <si>
    <t>T10H4.11</t>
  </si>
  <si>
    <t>cyp-34A2</t>
  </si>
  <si>
    <t>C45G9.6</t>
  </si>
  <si>
    <t>F08F8.6</t>
  </si>
  <si>
    <t>T23E1.3</t>
  </si>
  <si>
    <t>T05A10.3</t>
  </si>
  <si>
    <t>ttr-14</t>
  </si>
  <si>
    <t>C46A5.1</t>
  </si>
  <si>
    <t>T07D1.4</t>
  </si>
  <si>
    <t>fox-1</t>
  </si>
  <si>
    <t>fox-1 encodes an RNA-binding protein of the RNA recognition motif (RRM) superfamily of ribonucleic acid binding proteins\; during C. elegans development, FOX-1 functions redundantly with other numerator elements to effect proper dosage compensation in the early embryo\; in influencing dosage compensation, FOX-1 likely acts via post-transcriptional regulation of xol-1 mRNA levels\; in addition to its role in dosage compensation, fox-1 activity is also required for normal male mating behavior\; Western analysis and lacZ reporter constructs indicate that FOX-1 is expressed throughout the life cycle, beginning at the 18-20-cell stage of embryogenesis and continuing on through larval stages and into adult hermaphrodites and males\; while early embryonic expression of fox-1 is ubiquitous, postembryonic expression is limited to a subset of head and tail neurons.</t>
  </si>
  <si>
    <t>M02F4.3</t>
  </si>
  <si>
    <t>F15E11.15</t>
  </si>
  <si>
    <t>pud-3</t>
  </si>
  <si>
    <t>T28D6.7</t>
  </si>
  <si>
    <t>F38H4.6</t>
  </si>
  <si>
    <t>Y47D7A.8</t>
  </si>
  <si>
    <t>skr-14</t>
  </si>
  <si>
    <t>The skr-14 gene encodes a homolog of Skp1 in S. cerevisiae that has no known function in vivo, since skr-14(RNAi) animals are at least superficially normal.</t>
  </si>
  <si>
    <t>Y95B8A.1</t>
  </si>
  <si>
    <t>nas-30</t>
  </si>
  <si>
    <t>nas-30 encodes an astacin family zinc metalloprotease with a single EGF domain and a CUB domain\; nas-30 is expressed in the intestine and hypodermis.</t>
  </si>
  <si>
    <t>Y34F4.3</t>
  </si>
  <si>
    <t>C25E10.9</t>
  </si>
  <si>
    <t>swm-1</t>
  </si>
  <si>
    <t>swm-1 encodes a putative secreted TIL-domain protease inhibitor that, inmales, inhibits unpolarized round spermatids from remodelling themselvesinto motile spermatozoa until their transfer to a hermaphrodite\; SWM-1is also required for efficient sperm transfer, and thus for malefertility\; SWM-1 is biologically active from spermatogenesis in L4larvae onward into adulthood, and functions non-autonomously, probablybeing expressed in germline\; SWM-1-inhibited spermatid activationrequires SPE-8, SPE-12, and SPE-27\; SWM-1 is active in hermaphroditesbut is not strongly required for fertility\; SWM-1 is paralogous toC25E10.8, ISL-1, and the products of 11 other C. elegans genes\; SWM-1and its relatives are collectively similar to other TIL-domain proteaseinhibitors from nematodes, insects, and vertebrates, including theDrosophila melanogaster seminal fluid protein Acp62F\; SWM-1 contains twotandem TIL domains, missense mutations of which partially complement oneanother in vivo, and which therefore may inhibit two differentproteases\; mutant swm-1 males can trans-activate hermaphroditespermatids by mating, but prematurely remodel their own spermatids,which then generally fail to be transferred to hermaphrodites\;sporadically or artificially transferred swm-1 mutant sperm do, however,fertilize hermaphrodite eggs normally.</t>
  </si>
  <si>
    <t>F39E9.22</t>
  </si>
  <si>
    <t>ZK265.3</t>
  </si>
  <si>
    <t>M04G12.4</t>
  </si>
  <si>
    <t>somi-1</t>
  </si>
  <si>
    <t>Y15E3A.4</t>
  </si>
  <si>
    <t>C33F10.12</t>
  </si>
  <si>
    <t>Y46H3C.7</t>
  </si>
  <si>
    <t>Y119C1B.1</t>
  </si>
  <si>
    <t>B0511.11</t>
  </si>
  <si>
    <t>F15H10.7</t>
  </si>
  <si>
    <t>C34F11.5</t>
  </si>
  <si>
    <t>F55C9.3</t>
  </si>
  <si>
    <t>Y46G5A.21</t>
  </si>
  <si>
    <t>acl-7</t>
  </si>
  <si>
    <t>acl-7 is an ortholog of human GNPAT (glyceronephosphate O-acyltransferase)\; ACL-7 is required for the biosynthesis of ether lipids.</t>
  </si>
  <si>
    <t>C09D4.3</t>
  </si>
  <si>
    <t>T08E11.4</t>
  </si>
  <si>
    <t>math-41</t>
  </si>
  <si>
    <t>Y73F8A.15</t>
  </si>
  <si>
    <t>F38C2.7</t>
  </si>
  <si>
    <t>F38C2.7 encodes a CCCH tandem zinc finger (TZF) protein\; based upon its sequence similarity to other TZF proteins, such as MEX-5 and POS-1, the product of F38C2.7 is predicted to function as an RNA-binding protein.</t>
  </si>
  <si>
    <t>F08G12.1</t>
  </si>
  <si>
    <t>T11B7.1</t>
  </si>
  <si>
    <t>D1086.5</t>
  </si>
  <si>
    <t>R09E10.6</t>
  </si>
  <si>
    <t>R09E10.6 encodes a novel protein conserved amongst nematodes\; R09E10.6 expression is enriched in the germline and loss of R09E10.6 activity via RNAi results in germ cell abnormalities, including oogenesis defects and abnormal syncytial germ cell compartments, that lead to reduced fertility.</t>
  </si>
  <si>
    <t>2RSSE.1</t>
  </si>
  <si>
    <t>rga-9</t>
  </si>
  <si>
    <t>2RSSE.1 encodes a protein that contains a RhoGAP domain and that is similar to Drosophila RhoGAP71E whose activity regulates the number and guidance of mushroom body axons.</t>
  </si>
  <si>
    <t>F34D10.8</t>
  </si>
  <si>
    <t>F37B1.8</t>
  </si>
  <si>
    <t>gst-19</t>
  </si>
  <si>
    <t>F17E9.4</t>
  </si>
  <si>
    <t>F27C8.5</t>
  </si>
  <si>
    <t>pei-1</t>
  </si>
  <si>
    <t>Y38F1A.5</t>
  </si>
  <si>
    <t>cyd-1</t>
  </si>
  <si>
    <t>cyd-1 encodes a cyclin D homolog that is required for escape from G1 cycle arrest in postembryonic blast cells, affects movement and larval viability, and may physically interact with CDK-46 and CKI-1\; expressed embryonically primarily in the head, ventral cord, tail, and is later expressed primarily in the seam cells and in the somatic gonad.</t>
  </si>
  <si>
    <t>T05A1.5</t>
  </si>
  <si>
    <t>K10C2.12</t>
  </si>
  <si>
    <t>F42G2.6</t>
  </si>
  <si>
    <t>ceh-86</t>
  </si>
  <si>
    <t>ceh-86 encodes a homeodomain-containing protein with one homeodomain\; it lies on chromosome II near a repetitive region where several other divergent homeobox genes are found\; ceh-86(RNAi) performed in the background of C. elegans retinoblastoma pathway mutants results in a number of phenotypes that suggest ceh-86 plays a role in the normal development and\/or survival of the animal\; a ceh-86::gfp promoter fusion is expressed in the adult intestine.</t>
  </si>
  <si>
    <t>C40H1.7</t>
  </si>
  <si>
    <t>T10E9.4</t>
  </si>
  <si>
    <t>C06G1.4</t>
  </si>
  <si>
    <t>ain-1</t>
  </si>
  <si>
    <t>ain-1 encodes an unfamiliar protein synergistically required, withLIN-31, for the normal timing of vulval differentiation, independentlyof LET-60\/RAS, and parallel to or downstream of LIN-14\/LIN-28\/HBL-1\;AIN-1 is expressed in cytoplasmic foci (that are probably P bodies) inseveral tissues, including vulval precursor cells and neurons\; AIN-1coimmunoprecipitates with DCR-1 and ALG-1, also binds ALG-1 in vitro,and does not require DNA or RNA for its binding\; in vivo, AIN-1 targetsALG-1 to cytoplasmic foci, in which it colocalizes with DCAP-2\; AIN-1 islikely to be a RISC component, since anti-AIN-1 antibodies precipitate29 different miRNAs, including mir-2, mir-52, mir-58, mir-71, mir-77,and mir-239a\; ain-1(ku322) mutants are essentially wild-type, except forsporadically gapped alae and excess seam cell nuclei arising fromretarded seam cell fusion\; more prominently, ain-1(ku322) suppresses themultivulva phenotype of lin-31(n1053) mutations, while stronglyenhancing lin-31(n1053)'s egg-laying defect\; the cellular basis oflin-31(n1053)\;ain-1(ku322) phenotypes is a delay in vulval developmentin L4 larvae not seen with either mutation alone\; ain-1(ku322) has noeffect on let-60(n1046) or lin-3(e1275) mutations\; ain-1(ku322)suppresses the precocious vulval development of lin-14(RNAi), lin-28mutants, and hbl-1(RNAi)\; alg-1 or alg-1 ain-1 mutant alae resembleain-1 alae, indicating that ALG-1 and AIN-1 act in a common geneticpathway\; AIN-1 is homologous to Brugia malayi 14748.m00068,14052.m00191, and 14963.m01790, and paralogous to C. elegans B0041.2\;AIN-1 and its nematode homologs have weak similarity to human TNRC6A(GW182\; OMIM:610739) and Drosophila GAWKY.</t>
  </si>
  <si>
    <t>F40A3.6</t>
  </si>
  <si>
    <t>F56D6.13</t>
  </si>
  <si>
    <t>F58B3.3</t>
  </si>
  <si>
    <t>lys-6</t>
  </si>
  <si>
    <t>ZK909.6</t>
  </si>
  <si>
    <t>T22B7.7</t>
  </si>
  <si>
    <t>W03G1.2</t>
  </si>
  <si>
    <t>ZK856.14</t>
  </si>
  <si>
    <t>R13A5.6</t>
  </si>
  <si>
    <t>ttr-8</t>
  </si>
  <si>
    <t>R13A5.6 encodes a protein containing a predicted signal sequence followed by a transthyretin-like domain\; the product of R13A5.6 belongs to a family of apparently nematode-specific proteins whose function is not yet known\; an R13A5.6::GFP promoter fusion directs expression outside of the nervous system.</t>
  </si>
  <si>
    <t>Y57G11B.7</t>
  </si>
  <si>
    <t>irld-18</t>
  </si>
  <si>
    <t>F53H10.2</t>
  </si>
  <si>
    <t>saeg-1</t>
  </si>
  <si>
    <t>F57B1.1</t>
  </si>
  <si>
    <t>R07B1.3</t>
  </si>
  <si>
    <t>scav-5</t>
  </si>
  <si>
    <t>C04G2.10</t>
  </si>
  <si>
    <t>Y105C5B.18</t>
  </si>
  <si>
    <t>ZK1236.2</t>
  </si>
  <si>
    <t>cec-1</t>
  </si>
  <si>
    <t>cec-1 encodes a nuclear protein with a chromodomain that is ubiquitously expressed in somatic cells, but is dispensable for embryonic survival or gross adult morphology.</t>
  </si>
  <si>
    <t>M7.7</t>
  </si>
  <si>
    <t>Y34F4.6</t>
  </si>
  <si>
    <t>C08F8.4</t>
  </si>
  <si>
    <t>mboa-4</t>
  </si>
  <si>
    <t>mboa-4 encodes a putative transmembrane O-acyl transferase (MBOAT) orthologous to human MBOAT1 (OMIM:611732), and paralogous to C54G7.2 and ZK550.1\; MBOA-4 has no obvious function in mass RNAi assays, and mboa-4(RNAi) animals incorporate exogenous arachidonic acid into phosphatidylcholine (PC), phosphatidylserine (PS) and phosphatidylethanolamine (PE) normally.</t>
  </si>
  <si>
    <t>R11E3.2</t>
  </si>
  <si>
    <t>T19H5.2</t>
  </si>
  <si>
    <t>chil-26</t>
  </si>
  <si>
    <t>F32A5.5</t>
  </si>
  <si>
    <t>aqp-1</t>
  </si>
  <si>
    <t>aqp-1 encodes, by alternative splicing, two isoforms of an aquaglyceroporin required for normally short lifespan\; AQP-1 expression is upregulated under daf-2(-) conditions, and loss of AQP-1 function in daf-2 mutant animals results in reduced lifespan\; AQP-1 increases glycerol permeability five- to seven-fold when expressed in Xenopus oocytes\; AQP-1::GFP fusion proteins are expressed predominantly in the intestine, where they localize to the basolateral plasma membrane, but are also expressed in the pharynx\; intestinal expression of AQP-1 is repressed by infection with Pseudomonas aeruginosa.</t>
  </si>
  <si>
    <t>F40F4.3</t>
  </si>
  <si>
    <t>lbp-1</t>
  </si>
  <si>
    <t>lbp-1 encodes a predicted secreted fatty acid binding protein (FABP) that is similar to the Ascaris suum secreted FABP As-p18\; by homology, LBP-1 is predicted to function in sequestering or transporting small hydrophobic molecules such as lipids and steroid hormones\; an lbp-1::gfp promoter fusion is expressed in the embryo, beginning at gastrulation, in presumptive hypodermal precursors\; lbp-1::gfp hypodermal expression continues in hyp7 nuclei through hatching and is then seen only in one ventral cord neuron from the L1 to adult stages\; an LBP-1::GFP fusion construct that contains the predicted LBP-1 secretory signal is secreted into the perivitelline fluid prior to hatching.</t>
  </si>
  <si>
    <t>T27A3.8</t>
  </si>
  <si>
    <t>F40G12.10</t>
  </si>
  <si>
    <t>T22H6.2</t>
  </si>
  <si>
    <t>alh-13</t>
  </si>
  <si>
    <t>F15E11.13</t>
  </si>
  <si>
    <t>pud-1.1</t>
  </si>
  <si>
    <t>pud-1.1, along with pud-1.2, encodes a protein (CE25224) of unknown function\; the PUD-1.1\/PUD-1.2 proteins are present at significantly higher levels in daf-2 mutant vs. wild-type adults during a temperature shift from 15 to 25 degrees C\; pud-1.1(RNAi) animals have no obvious mutant phenotype (i. e., they have no obvious defect in fertility or germline maintenance)\; the PUD-1.1\/PUD-1.2 proteins belong to a nematode-specific family including the paralogs PUD-2.1, PUD-2.2, PUD-3, and PUD-4.</t>
  </si>
  <si>
    <t>W06D4.2</t>
  </si>
  <si>
    <t>spe-46</t>
  </si>
  <si>
    <t>D1009.2</t>
  </si>
  <si>
    <t>cyn-8</t>
  </si>
  <si>
    <t>cyn-8 encodes a peptidyl-propyl cis-trans isomerase of the cyclophilin family\; cyclophilins are implicated in protein folding, however the precise role of cyn-8 is not known\; a CYN-8-fusion protein localises specifically to gut cell nuclei.</t>
  </si>
  <si>
    <t>Y37A1B.188</t>
  </si>
  <si>
    <t>21ur-8849</t>
  </si>
  <si>
    <t>R11F4.3</t>
  </si>
  <si>
    <t>Y41G9A.10</t>
  </si>
  <si>
    <t>F59C12.3</t>
  </si>
  <si>
    <t>T26H2.8</t>
  </si>
  <si>
    <t>srr-2</t>
  </si>
  <si>
    <t>K11C4.4</t>
  </si>
  <si>
    <t>odc-1</t>
  </si>
  <si>
    <t>odc-1 encodes ornithine decarboxylase, the first enzyme of polyamine biosynthesis that catalyzes the conversion of ornithine to putrescine\; ODC-1 is required for development when animals are deprived of exogenous polyamines, which are required for oogenesis and completion of embryogenesis\; in addition,ODC-1 may contribute to male fertility\; ODC-1 activity is detectable at all developmental stages, with highest levels observed in adults and L4 larvae.</t>
  </si>
  <si>
    <t>ZC477.7</t>
  </si>
  <si>
    <t>ZC334.3</t>
  </si>
  <si>
    <t>ins-24</t>
  </si>
  <si>
    <t>ins-24 encodes an insulin-like peptide of the insulin superfamily of proteins (OMIM:176730, 147440)\; INS-24 is one of 38 insulin-like peptides in C. elegans, but as loss of INS-24 function via RNA-mediated interference does not result in any abnormalities, the precise role of INS-24 in C. elegans development is not yet clear.</t>
  </si>
  <si>
    <t>F09C3.2</t>
  </si>
  <si>
    <t>K10D6.4</t>
  </si>
  <si>
    <t>T24A6.17</t>
  </si>
  <si>
    <t>F58A6.8</t>
  </si>
  <si>
    <t>msp-45</t>
  </si>
  <si>
    <t>msp-45 encodes a member of the major sperm protein family.</t>
  </si>
  <si>
    <t>E03H12.7</t>
  </si>
  <si>
    <t>T19H5.6</t>
  </si>
  <si>
    <t>T09F5.9</t>
  </si>
  <si>
    <t>clec-47</t>
  </si>
  <si>
    <t>clec-47 encodes a C-type lectin\; clec-47 expression is upregulated in response to stressors including ionizing radiation and bacterial infection.</t>
  </si>
  <si>
    <t>T04F3.3</t>
  </si>
  <si>
    <t>Y71H2AM.16</t>
  </si>
  <si>
    <t>pho-9</t>
  </si>
  <si>
    <t>F07C3.3</t>
  </si>
  <si>
    <t>W07E11.3</t>
  </si>
  <si>
    <t>flp-2</t>
  </si>
  <si>
    <t>flp-2 encodes a predicted FMRFamide-like peptide neurotransmitter\; expressed in the pharyngeal neuron I5.</t>
  </si>
  <si>
    <t>R07E5.15</t>
  </si>
  <si>
    <t>F54B11.6</t>
  </si>
  <si>
    <t>bra-1</t>
  </si>
  <si>
    <t>bra-1 is an ortholog of human ZMYND11 (zinc finger MYND-type containing 11) and ZMYND8 (zinc finger MYND-type containing 8)\; bra-1 is involved in negative regulation of transforming growth factor beta receptor signaling pathway, and its activity is required for normal adult lifespan\; bra-1 exhibits receptor binding activity\; bra-1 is expressed in the nervous system\; bra-1 is localized to the axon and the dendrite.</t>
  </si>
  <si>
    <t>C34D4.3</t>
  </si>
  <si>
    <t>Y23H5B.3</t>
  </si>
  <si>
    <t>F39H2.1</t>
  </si>
  <si>
    <t>flp-22</t>
  </si>
  <si>
    <t>F09C8.1</t>
  </si>
  <si>
    <t>T12B3.3</t>
  </si>
  <si>
    <t>T03F6.6</t>
  </si>
  <si>
    <t>M05B5.5</t>
  </si>
  <si>
    <t>hlh-2</t>
  </si>
  <si>
    <t>hlh-2 encodes a Class I basic helix-loop-helix (bHLH) transcription factor that is the C. elegans ortholog of the mammalian E and Drosophila Daughterless transcriptional activators\; HLH-2 activity is required for cell fate specifications occuring during embryonic and larval development that affect such processes as gonadogenesis, male tail formation, and programmed cell death\; HLH-2 has been shown to dimerize with at least two C. elegans Acheate-scute homologs, LIN-32, a neural-specific protein with which it functions in male tail development and HLH-3, with which it is coexpressed in the nuclei of embryonic neuronal prescursors and with which it regulates the transcription of the EGL-1 cell death activator in the NSM sister cells\; in gonadogenesis, HLH-2 is required for bestowing proAC competence on the cells that undergo the AC\/VU (anchor cell\/ventral uterine precursor) cell fate decision, for specification, differentiation, and function of the distal tip cell (DTC) and AC, including transcriptional regulation of the LAG-2 Delta-like ligand in the latter, and for formation of the uterine seam cell (utse)\; genetic analysis also suggests that HLH-2 functions with HLH-14, an additional Acaete-scute homolog, to specify the PVQ\/HSN\/PHB neuroblast cell lineage\; HLH-2 is expressed in all nuclei of early embryos until the ~200-cell stage, when expression becomes increasingly restricted to neuronal cells and their immediate precursors\; later expression is detected in, but not limited to, pharyngeal cells, anterior neurons, vulval and uterine muscles, the DTCs, the presumptive and mature AC, the Q neuroblast, and enteric muscles\; comparative analysis of transcriptional and translational reporters indicates that hlh-2 is expressed in both the anchor cell and the ventral uterine (VU) precursor, but that expression in the latter is subject to post-transcriptional down-regulation\; HLH-2 accumulation in the presumptive AC is the first detectable difference between the AC and VU precursors during the lateral specification event that distinguishes these two cell fates.</t>
  </si>
  <si>
    <t>F42F12.10</t>
  </si>
  <si>
    <t>nspc-12</t>
  </si>
  <si>
    <t>Y69A2AR.4</t>
  </si>
  <si>
    <t>smf-3</t>
  </si>
  <si>
    <t>smf-3 encodes one of three C. elegans divalent-metal ion transporters (DMTs) orthologous to the mammalian DMT1 transporters and Saccharomyces cerevisiae Smf proteins\; in C. elegans, SMF-3 functions as the main manganese uptake transporter\; mutations in smf-3 display an increased tolerance to manganese exposure\; SMF-3 is broadly expressed fromlate embryogenesis through adulthood, with strongest expression seen in the medial intestine\; in epithelia, SMF-3 displays partially overlapping localization at the apical plasma membrane with SMF-1\; smf-3 transcription is regulated in response to manganese, and SMF-3 is subject to post-translational downregulation in response to manganese\; in addition, all three C. elegans smf genes are upregulated in smf-3 mutants, suggesting that wild-type SMF-3 is required for regulation of smf gene expression\; when expressed in Saccharomyces cerevisiae, smf-3 can rescue the EGTA hypersensitivity of Smf1+2 mutants.</t>
  </si>
  <si>
    <t>F11A6.1</t>
  </si>
  <si>
    <t>kpc-1</t>
  </si>
  <si>
    <t>kpc-1 encodes two isoforms of a Kex2\/subtilisin-like proprotein convertase that is a member of the subtilase family of calcium-dependent serine endoproteinases that includes mammalian furin (OMIM:136950) and Saccharomyces cerevisiae Kex2p\; KPC-1 is required for normal growth and locomotion and is likely responsible for the processing of transforming growth factor (TGF) beta proproteins encoded by daf-7, dbl-1, and unc-129.</t>
  </si>
  <si>
    <t>Y43D4A.6</t>
  </si>
  <si>
    <t>C52E4.7</t>
  </si>
  <si>
    <t>C52E4.7 encodes a member of the histidine phosphatase superfamilyorthologous to Bombyx mori ecdysteroid phosphate phosphatase (EPP),human STS1 (OMIM:609201) and human UBASH3A (OMIM:605736)\; C52E4.7 isalso paralogous to C. elegans F09C12.8, F53B6.7, F55A11.11, andT07F12.1\; while no explicit prediction has been made for C52E4.7'sactivity, it might be catalytically inactive\; as loss of C52E4.7activity results in no obvious defects, the precise role of C52E4.7 inC. elegans development and\/or behavior is not yet known.</t>
  </si>
  <si>
    <t>F36D3.5</t>
  </si>
  <si>
    <t>F44C8.11</t>
  </si>
  <si>
    <t>nhr-96</t>
  </si>
  <si>
    <t>nhr-96 encodes a member of the superfamily of nuclear receptors, which is one of the most abundant class of transcriptional regulators\; nuclear receptors have a well conserved DNA binding domain and a less conserved C-terminal ligand binding domain.</t>
  </si>
  <si>
    <t>B0491.3</t>
  </si>
  <si>
    <t>rmd-3</t>
  </si>
  <si>
    <t>T28F12.2</t>
  </si>
  <si>
    <t>unc-62</t>
  </si>
  <si>
    <t>unc-62 encodes a Meis-class homeodomain protein required for posterior embryonic morphogenesis, male tail morphogenesis, commissure formation by VD and DD motor neurons, vulval morphogenesis, and normal locomotion\; UNC-62 is orthologous to Drosophila HOMOTHORAX\; both maternal-effect unc-62 alleles and the zygotic lethal unc-62(s472) allele phenotypically resemble mutations of the caudal ortholog pal-1\; RNAi of the Pbc-class ceh-20 and ceh-40 homeodomain genes strongly enhances the hypomorphic unc-62(e644) allele to give either a strong loss-of-function or null-like phenotype, while overexpression of ceh-20 enhances the lethality of some unc-62 alleles.</t>
  </si>
  <si>
    <t>C01G10.1</t>
  </si>
  <si>
    <t>T10B9.10</t>
  </si>
  <si>
    <t>cyp-13A7</t>
  </si>
  <si>
    <t>cyp-13A7 encodes a homolog of cytochrome P450 proteins\; these proteins are membrane proteins with a heme prosthetic group that catalyze the synthesis of steroid hormones (and bile salts), and also detoxify foreign substances (xenobiotic compounds)\; loss of cyp-13A7 activity in large-scale RNAi screens results in uncoordinated locomotion and decreased and\/or slow growth\; a cyp-13A7::gfp promoter fusion is induced in the intestine in response to treatment with the antibiotic rifampicin.</t>
  </si>
  <si>
    <t>W01C8.5</t>
  </si>
  <si>
    <t>F35C11.2</t>
  </si>
  <si>
    <t>F56H9.2</t>
  </si>
  <si>
    <t>D2062.4</t>
  </si>
  <si>
    <t>D1086.7</t>
  </si>
  <si>
    <t>Y65B4A.9</t>
  </si>
  <si>
    <t>T20B3.15</t>
  </si>
  <si>
    <t>clec-25</t>
  </si>
  <si>
    <t>F23B12.4</t>
  </si>
  <si>
    <t>F02E11.1</t>
  </si>
  <si>
    <t>wht-4</t>
  </si>
  <si>
    <t>C32E12.5</t>
  </si>
  <si>
    <t>sem-2</t>
  </si>
  <si>
    <t>sem-2 encodes an HMG-box transcription factor that affects the migration, division, and cell-fate of the 2 sex myoblasts, and also affects embryonic viability, elongation of embryos, egg laying, anterior body-wall muscle development, and organization of the anterior hypodermis.</t>
  </si>
  <si>
    <t>F15E11.14</t>
  </si>
  <si>
    <t>pud-2.2</t>
  </si>
  <si>
    <t>pud-2.2, along with pud-2.1, encodes a 17.4 kDa protein (CE16999) with unknown function that is seven-fold more abundant in glp-1 mutant hermaphrodites (which lack a germline) than in normal hermaphrodites\; in addition, the protein products of PUD-2.2\/PUD-2.1 are more abundant in daf-2 mutant vs. wild-type adults during a temperature shift from 15 to 25 degrees C\; pud-2.2(RNAi) animals have no obvious mutant phenotype (i.e., they have no obvious defect in fertility or germline maintenance)\; the PUD-2.2\/PUD-2.1 proteins belong to a nematode-specific family including the paralogs PUD-1.1, PUD-1.2, PUD-3, and PUD-4.</t>
  </si>
  <si>
    <t>Y54G9A.4</t>
  </si>
  <si>
    <t>zipt-2.3</t>
  </si>
  <si>
    <t>C05D9.5</t>
  </si>
  <si>
    <t>ife-4</t>
  </si>
  <si>
    <t>The ife-4 gene encodes a member of the Initiation Factor 4E (eIF4E) family.</t>
  </si>
  <si>
    <t>W09D6.4</t>
  </si>
  <si>
    <t>C33G8.2</t>
  </si>
  <si>
    <t>C01F1.3</t>
  </si>
  <si>
    <t>rml-4</t>
  </si>
  <si>
    <t>F59A1.11</t>
  </si>
  <si>
    <t>C28A5.3</t>
  </si>
  <si>
    <t>nex-3</t>
  </si>
  <si>
    <t>nex-3 encodes an annexin, a member of a family of calcium-dependent phospholipid binding proteins\; by homology, NEX-3 could function in a number of processes, such as membrane fusion, cytoskeletal interactions, and intracellular signaling\; however, as loss of nex-3 function via RNA-mediated interference (RNAi) does not result in any abnormalities, the precise role of NEX-3 in C. elegans development and\/or behavior is not yet known.</t>
  </si>
  <si>
    <t>T13H10.1</t>
  </si>
  <si>
    <t>kin-5</t>
  </si>
  <si>
    <t>kin-5 encodes a predicted protein tyrosine kinase that is most closely related to the non-receptor tyrosine kinases Fes\/Fps and Fer that contain an SH2 domain and a tyrosine kinase domain (OMIM:190030, murine Fes appears to be required for hemopoietic homeostasis)\; as loss of kin-5 activity via large-scale RNAi screens does not result in any obvious abnormalities, the precise role of kin-5 in C. elegans development and\/or behavior is not yet known.</t>
  </si>
  <si>
    <t>F46A9.6</t>
  </si>
  <si>
    <t>mec-8</t>
  </si>
  <si>
    <t>mec-8 encodes a protein with two RNA recognition motifs (RRM)\; mec-8 is required for proper development of body wall muscle and chemosensory and touch receptor neurons and as a result, for embryonic and larval development, sensory neuron fasciculation, and mechanosensation\; MEC-8 functions as an mRNA processing factor whose activity is required for alternative splicing of genes such as unc-52\/perlecan, with which it interacts genetically to produce synthetic lethality at the two-fold stage of embryonic elongation\; mec-8 mutations also exhibit synthetic lethality with mutations in a number of other genes, including the sym genes and daf-18\; mec-8\; unc-52 synthetic lethality is suppressed by mutations in smu-1 and smu-2 which both encode homologs of mammalian spliceosome-associated proteins\; mec-8 is broadly expressed in the embryo and expressed in hypodermal and neuronal tissues in larvae.</t>
  </si>
  <si>
    <t>Y19D10A.9</t>
  </si>
  <si>
    <t>clec-209</t>
  </si>
  <si>
    <t>Y39A1C.1</t>
  </si>
  <si>
    <t>ZK1290.9</t>
  </si>
  <si>
    <t>fbxa-224</t>
  </si>
  <si>
    <t>fbxa-224 encodes a protein containing an F-box, a motif predicted to mediate protein-protein interactions either with homologs of yeast Skp-1p or with other proteins\; this gene's encoded protein also contains an FTH\/DUF38 motif, which may also mediate protein-protein interaction.</t>
  </si>
  <si>
    <t>F26B1.5</t>
  </si>
  <si>
    <t>T05E12.3</t>
  </si>
  <si>
    <t>R02D5.7</t>
  </si>
  <si>
    <t>T22D2.1</t>
  </si>
  <si>
    <t>vab-19</t>
  </si>
  <si>
    <t>vab-19 encodes an ankyrin repeat-containing protein that is a member of a conserved family of proteins that includes human Kank, a predicted tumor suppressor\; during embryonic morphogenesis, vab-19 activity is essential for epidermal elongation and proper attachment of muscle to the epidermis, specifically the localization of attachment structures to muscle-adjacent regions of epidermal cells and normal epidermal actin organization\; a VAB-19::GFP fusion protein is expressed in dorsal and ventral epidermal cells where it organizes into circumferential bands and colocalizes with components of epidermal attachment structures\; VAB-19::GFP is also detected in mechanosensory neuronal processes\; recruitment of VAB-19 to epidermal attachment structures requires activity of VAB-10\/Spectraplakin, while VAB-19 and LET-805\/Myotactin are mutually required for localization into circumferential stripes.</t>
  </si>
  <si>
    <t>C04E12.10</t>
  </si>
  <si>
    <t>W05E7.3</t>
  </si>
  <si>
    <t>grd-13</t>
  </si>
  <si>
    <t>grd-13 encodes a hedgehog-like protein, with an N-terminal signalsequence and a C-terminal Ground domain\; GRD-13 is expressed inposterior intestine and seam cells\; the Ground domain is predicted toform a cysteine-crosslinked protein involved in intercellularsignalling, and it has subtle similarity to the N-terminal Hedge domainof HEDGEHOG proteins\; GRD-13 is required for normal growth to full size,locomotion, and vulval morphogenesis\; all of these requirements mayreflect common defects in cholesterol-dependent hedgehog-like signallingor in vesicle trafficking.</t>
  </si>
  <si>
    <t>F47G4.3</t>
  </si>
  <si>
    <t>gpdh-1</t>
  </si>
  <si>
    <t>gpdh-1 encodes one of two C. elegans glycerol 3-phosphate dehydrogenases\; gpdh-1 mRNA expression is upregulated in response to hypertonicity, suggesting that GPDH-1 does play a role in osmotic stress adaptation in C. elegans via glycerol biosynthesis\; regulation of gpdh-1 expression is controlled, in part, by a pathway that includes the OSM-8 mucin and the PTR-23 Patched-like receptor.</t>
  </si>
  <si>
    <t>F54D5.5</t>
  </si>
  <si>
    <t>F47B8.9</t>
  </si>
  <si>
    <t>srm-6</t>
  </si>
  <si>
    <t>W04B5.1</t>
  </si>
  <si>
    <t>D1086.10</t>
  </si>
  <si>
    <t>C03H5.4</t>
  </si>
  <si>
    <t>C03H5.4 encodes a secreted phospholipase A2\; based on similarity to mammalian enzymes, the product of C03H5.4 is predicted to function in phospholipid hydrolysis during fat digestion and\/or host response to bacterial infection.</t>
  </si>
  <si>
    <t>H28G03.2</t>
  </si>
  <si>
    <t>ZK899.3</t>
  </si>
  <si>
    <t>VC5.5</t>
  </si>
  <si>
    <t>nhr-135</t>
  </si>
  <si>
    <t>C33G3.4</t>
  </si>
  <si>
    <t>C33G3.4 is orthologous to the human gene BETA-MANNOSIDASE (MANBA\; OMIM:248510), which when mutated leads to disease.</t>
  </si>
  <si>
    <t>C32E8.4</t>
  </si>
  <si>
    <t>R11E3.1</t>
  </si>
  <si>
    <t>M88.6</t>
  </si>
  <si>
    <t>pan-1</t>
  </si>
  <si>
    <t>pan-1 encodes a novel predicted transmembrane protein with extracellular leucine-rich repeats\; loss of PAN-1 activity via RNAi results in molting defects and arrested L2-sized larvae, indicating that PAN-1 is required for completion of the larval molts\; pan-1 expression is enriched in the germline and upregulated in animals mutant for unc-95, which encodes a LIM domain-containing protein that localizes to muscle dense bodies and is required for proper body wall muscle organization.</t>
  </si>
  <si>
    <t>Y39G10AR.15</t>
  </si>
  <si>
    <t>F11A5.11</t>
  </si>
  <si>
    <t>sri-35</t>
  </si>
  <si>
    <t>R06F6.11</t>
  </si>
  <si>
    <t>tag-209</t>
  </si>
  <si>
    <t>T04B2.2</t>
  </si>
  <si>
    <t>frk-1</t>
  </si>
  <si>
    <t>frk-1 encodes a non-receptor tyrosine kinase orthologous to the human proto-oncogene Fer\; frk-1 is an essential gene required early for embryonic cell proliferation and later in embryonic epidermal cells for enclosure, morphogenesis and late stages of differentiation\; FRK-1's role in embryonic development is independent of its kinase domain, and when expressed in cultured mammalian cells, FRK-1 disrupts cell adhesion\; FRK-1 is initially expressed in all cells of the early embryo where it localizes to nuclei and points of cell-cell contact\; later expression is seen in epithelial cells, body wall muscle, and the adult germline, including mature sperm\; FRK-1 expression in epidermal cells requires activity of the ELT-1 GATA transcription factor, and FRK-1 localization to the plasma membrane requires PAT-3\/Beta-integrin, JAC-1\/p120 catenin, and HMP-2\/Beta-catenin with which FRK-1 interacts in vitro.</t>
  </si>
  <si>
    <t>F52H3.3</t>
  </si>
  <si>
    <t>bath-38</t>
  </si>
  <si>
    <t>B0511.17</t>
  </si>
  <si>
    <t>F37H8.4</t>
  </si>
  <si>
    <t>sfxn-1.2</t>
  </si>
  <si>
    <t>Y57A10B.5</t>
  </si>
  <si>
    <t>sre-41</t>
  </si>
  <si>
    <t>Y57A10A.14</t>
  </si>
  <si>
    <t>ZK596.2</t>
  </si>
  <si>
    <t>C16H3.3</t>
  </si>
  <si>
    <t>B0511.3</t>
  </si>
  <si>
    <t>fbxa-125</t>
  </si>
  <si>
    <t>E04F6.4</t>
  </si>
  <si>
    <t>F27C1.1</t>
  </si>
  <si>
    <t>T15B12.2</t>
  </si>
  <si>
    <t>F57G8.4</t>
  </si>
  <si>
    <t>srw-87</t>
  </si>
  <si>
    <t>B0403.4</t>
  </si>
  <si>
    <t>pdi-6</t>
  </si>
  <si>
    <t>Y32B12A.3</t>
  </si>
  <si>
    <t>comt-2</t>
  </si>
  <si>
    <t>F32D8.10</t>
  </si>
  <si>
    <t>zzz-1</t>
  </si>
  <si>
    <t>R10E9.2</t>
  </si>
  <si>
    <t>F53H8.1</t>
  </si>
  <si>
    <t>apm-3</t>
  </si>
  <si>
    <t>apm-3 encodes an adaptin, orthologous to the mu3 subunit of adaptor protein complex 3 (AP-3)\; APM-3 is also orthologous to human HPS, which when mutated leads to Hermansky-Pudlak syndrome (OMIM:203300)\; based on structural similarity, APM-3 is predicted to be involved in the formation of intracellular transport vesicles, and genetic analyses indicate that apm-3 activity is required for biogenesis of lysosome-related gut granules.</t>
  </si>
  <si>
    <t>H41C03.2</t>
  </si>
  <si>
    <t>R05D7.1</t>
  </si>
  <si>
    <t>C30F8.4</t>
  </si>
  <si>
    <t>kin-32</t>
  </si>
  <si>
    <t>kin-32 encodes, by alternative splicing, two isoforms of a focal adhesion kinase, orthologous to human PTK2 (OMIM:600758) and PTK2B (OMIM:601212)\; KIN-32 is expressed in both nuclei and cytoplasms of larval and adult bodywall muscle cells\; KIN-32 is also expressed in head neurons, a head mesodermal cell, adult vulval muscle, and the reproductive system\; KIN-32 has an N-terminal FERM domain, a central tyrosine kinase domain, and a divergent C-terminal focal adhesion targeting domain\; KIN-32 has no obvious function, and both kin-32(RNAi) animals and kin-32(ok166) homozygotes are phenotypically normal\; kin-32(ok166) probably leaves protein-kinase activity intact, and thus is likely to be only a partial loss-of-function allele.</t>
  </si>
  <si>
    <t>D2062.7</t>
  </si>
  <si>
    <t>msrp-5</t>
  </si>
  <si>
    <t>K09A11.4</t>
  </si>
  <si>
    <t>cyp-14A3</t>
  </si>
  <si>
    <t>cyp-14A3 encodes one of ~80 C. elegans cytochrome P450s: membrane-associated, heme-containing NADPH-dependent monooxygenases that catalyze the oxidative metabolism of a variety of exogenous compounds and endogenous substrates\; large-scale expression studies reveal cyp-14A3 expression in the intestine and some neurons\; cyp-14A3 expression is upregulated in response to the tetrachlorobiphenyl PCB52, benzopyrene, and propanol.</t>
  </si>
  <si>
    <t>F23C8.7</t>
  </si>
  <si>
    <t>Y23H5A.4</t>
  </si>
  <si>
    <t>spe-47</t>
  </si>
  <si>
    <t>K11E4.4</t>
  </si>
  <si>
    <t>pix-1</t>
  </si>
  <si>
    <t>pix-1 is encodes a GTPase activator protein that forms a highly conserved signaling complex with GIT-1 and PAK, and interacts with Rac\/CDC42 GTPases\; pix-1 is orthologous to mammalian alpha-pix (OMIM: 300267)\; PIX-1 work together with GIT-1 and PAK-1 independently of RAC\/CDC-42 GTPases to control DTC migration during gonad morphogenesis\; in epithelial morphogenesis, PIX-1, GIT-1 and PAK-1 together regulate intermediate-filament phosphorylation and CeHD biogenesis\; Tension exerted by adjacent muscles or externally exerted mechanical pressure maintains GIT-1 at hemidesmosome and stimulates PAK-1 activity through PIX-1 and Rac\; expressed in Z1\/Z4 at L1 stage. PIX-1 is expressed in CeHDs and migrating DTCs.</t>
  </si>
  <si>
    <t>C03C10.2</t>
  </si>
  <si>
    <t>ZK6.7</t>
  </si>
  <si>
    <t>lipl-5</t>
  </si>
  <si>
    <t>lipl-5 encodes a lipase\; lipl-5 is expressed in the intestine and its expression is negatively regulated in well-fed animals by MXL-3\; lipl-5 expression is induced upon bacterial infection.</t>
  </si>
  <si>
    <t>F21H7.3</t>
  </si>
  <si>
    <t>M01E11.7</t>
  </si>
  <si>
    <t>tns-1</t>
  </si>
  <si>
    <t>C34D4.15</t>
  </si>
  <si>
    <t>col-113</t>
  </si>
  <si>
    <t>C12D5.10</t>
  </si>
  <si>
    <t>F08G5.6</t>
  </si>
  <si>
    <t>irg-4</t>
  </si>
  <si>
    <t>F08G5.6 encodes a CUB-like domain-containing protein\; F08G5.6 is involved in the transcriptional, innate immune response towards several different bacterial pathogens\; an F08G5.6::gfp promoter fusion is expressed in the intestine and in head neurons\; F08G5.6 expression is positively regulated in the intestine by the ELT-2 GATA transcription factor.</t>
  </si>
  <si>
    <t>F36A4.3</t>
  </si>
  <si>
    <t>F25D1.5</t>
  </si>
  <si>
    <t>2L52.1</t>
  </si>
  <si>
    <t>2L52.1 encodes a protein with sequence similarity to GLI-family zinc-finger transcription factors\; deletion mutations in 2L52.1 are reported to be homozygous viable.</t>
  </si>
  <si>
    <t>ZK809.1</t>
  </si>
  <si>
    <t>F48B9.4</t>
  </si>
  <si>
    <t>pdf-2</t>
  </si>
  <si>
    <t>T25B9.6</t>
  </si>
  <si>
    <t>AH6.2</t>
  </si>
  <si>
    <t>sfxn-1.1</t>
  </si>
  <si>
    <t>Y47D7A.1</t>
  </si>
  <si>
    <t>skr-7</t>
  </si>
  <si>
    <t>The skr-7 gene encodes a homolog of Skp1 in S. cerevisiae that is required for posterior body morphogenesis, embryonic and larval development, and cell proliferation.</t>
  </si>
  <si>
    <t>F56C9.5</t>
  </si>
  <si>
    <t>acbp-4</t>
  </si>
  <si>
    <t>acbp-4 encodes a highly conserved protein containing a functional acyl-CoA-binding binding domain required for protein stability and ligand binding\; loss of ACBP-4 results in 35-40\% reduction in lipid chain unsaturation\; ACBP-4::GFP weakly expressed and specifically localized to granular structures in intestine.</t>
  </si>
  <si>
    <t>F42F12.1</t>
  </si>
  <si>
    <t>nspc-9</t>
  </si>
  <si>
    <t>H06A10.1</t>
  </si>
  <si>
    <t>C34F11.9</t>
  </si>
  <si>
    <t>dsh-1</t>
  </si>
  <si>
    <t>dsh-1 encodes a homolog of Drosophila DISHEVELED and a paralog of MIG-5 (and DSH-2)\; DSH-1 appears to be required for Wnt-induced endoderm specification in the EMS blastomere, and may influence HSN migration as well\; DSH-1, along with LIN-17, CAM-1, and CWN-2, functions as part of a Wnt signaling pathway that regulates ACR-16 localization to postsynaptic regions, a key component of activity-dependent synaptic plasticity.</t>
  </si>
  <si>
    <t>T13F3.8</t>
  </si>
  <si>
    <t>ZK524.1</t>
  </si>
  <si>
    <t>spe-4</t>
  </si>
  <si>
    <t>spe-4 encodes a transmembrane protein that is a divergent member of the presenilin family of proteins that have been implicated in early-onset Alzheimer's disease (OMIM:104300)\; spe-4 activity is required for proper formation and function of the fibrous body-membranous organelles that are asymmetrically localized to spermatids during spermatogeneis\; spe-4 is also required for proper partitioning of tubulin as spermatids bud from the residual body\; spe-4 localizes to the fibrous body-membranous organelles of developing spermatocytes and also to the spermatozoon cell body.</t>
  </si>
  <si>
    <t>B0416.6</t>
  </si>
  <si>
    <t>gly-13</t>
  </si>
  <si>
    <t>gly-13 encodes an experimentally verified UDP-N-acetylglucosamine alpha-3-D-mannoside beta-1,2-N-acetylglucosaminyltransferase I (GnT I), that is the primary GnT I enzyme in vivo, and that can act on unusual substrates\; gly-13 is expressed throughout development in many cell types\; a deletion allele of gly-13 is partially lethal with survivors displaying severe morphological and behavioral defects.</t>
  </si>
  <si>
    <t>R11B5.1</t>
  </si>
  <si>
    <t>tbc-12</t>
  </si>
  <si>
    <t>ZK354.11</t>
  </si>
  <si>
    <t>msp-59</t>
  </si>
  <si>
    <t>msp-59 encodes a member of the major sperm protein family.</t>
  </si>
  <si>
    <t>F14D7.6</t>
  </si>
  <si>
    <t>F44D12.4</t>
  </si>
  <si>
    <t>gipc-2</t>
  </si>
  <si>
    <t>K02E10.2</t>
  </si>
  <si>
    <t>hid-1</t>
  </si>
  <si>
    <t>hid-1 encodes a putative transmembrane protein, evolutionarily conservedamong eukaryotes but unfamiliar, that is required for negative regulationof dauer formation, along with normal locomotion and defecation\; HID-1 isparalogous to C47D12.2 and dymeclin (OMIM:607461)\; hid-1 is expressed inneurons of the head, tail, and ventral nerve cord\; hid-1 mutations aresuppressed by akt-1 and daf-16 mutations, suggesting that HID-1 acts inthe insulin-signalling branch of dauer regulation.</t>
  </si>
  <si>
    <t>ZK507.3</t>
  </si>
  <si>
    <t>B0218.8</t>
  </si>
  <si>
    <t>clec-52</t>
  </si>
  <si>
    <t>F32H2.7</t>
  </si>
  <si>
    <t>F29B9.7</t>
  </si>
  <si>
    <t>Y49E10.18</t>
  </si>
  <si>
    <t>F44D12.5</t>
  </si>
  <si>
    <t>msd-2</t>
  </si>
  <si>
    <t>D2021.1</t>
  </si>
  <si>
    <t>utx-1</t>
  </si>
  <si>
    <t>utx-1 encodes a putative histone H3 di\/trimethyllysine-27 (H3K27me2\/me3) demethylase, required for embryonic viability and vulval development, and for high brood sizes, locomotion, and growth sizes\; UTX-1 contains a JmjC domain, is orthologous to human UTX and UTY, and is paralogous to human JMJD3\; by orthology, UTX-1 is expected to antagonize transcriptional repression by polycomb repressor complexes, which mark stem cells (and presumably germline) by H3K27me3-mediated repression of somatic genes.</t>
  </si>
  <si>
    <t>F18A12.4</t>
  </si>
  <si>
    <t>nep-8</t>
  </si>
  <si>
    <t>F18A12.4 encodes a neprilysin\; neprilysins are thermolysin-like zinc metallopeptidases, found on the outer surface of animal cells, that negatively regulate small signalling peptides (e.g., enkephalin, tachykinin, insulin, and natriuretic peptides) by cleaving them\; F18A12.4 has no clear orthologs in other organisms.</t>
  </si>
  <si>
    <t>M04B2.5</t>
  </si>
  <si>
    <t>twk-25</t>
  </si>
  <si>
    <t>T07D3.7</t>
  </si>
  <si>
    <t>alg-2</t>
  </si>
  <si>
    <t>alg-2 encodes a PAZ and PIWI-domain containing protein that is a member of the highly conserved eukaryotic RDE-1\/AGO1\/PIWI family of proteins that regulate posttranscriptional gene silencing (PTGS)\; ALG-2 functions with ALG-1 to control specific developmental timing events by positively regulating expression of small temporal RNAs (stRNAs) encoded by lin-4 and let-7\; ALG-2 and ALG-1 are also required for RNAi in the germ line, although they are not required for RNAi in the soma\; ALG-2 is expressed in nearly all cells from embryogenesis through adulthood and localizes to the cytoplasm.</t>
  </si>
  <si>
    <t>C45B2.1</t>
  </si>
  <si>
    <t>C17H12.12</t>
  </si>
  <si>
    <t>C55B7.4</t>
  </si>
  <si>
    <t>acdh-1</t>
  </si>
  <si>
    <t>acdh-1 encodes a short-chain acyl-CoA dehydrogenase\; ACDH-1 is predicted to be a mitochondrial enzyme that catalyzes the first step of fatty acid beta-oxidation and thus plays a key role in energy production\; steady-state acdh-1 mRNA levels are under the control of the MDT-15 mediator complex subunit\; in addition, gene expression studies indicate that acdh-1 expression is upregulated in daf-2 mutant animals, but downregulated in fasted animals\; loss of acdh-1 activity via RNAi can shorten lifespan.</t>
  </si>
  <si>
    <t>B0261.6</t>
  </si>
  <si>
    <t>Y37D8A.8</t>
  </si>
  <si>
    <t>W02D3.7</t>
  </si>
  <si>
    <t>lbp-5</t>
  </si>
  <si>
    <t>lbp-5 encodes a predicted intracellular fatty acid binding protein (iFABP) that is most similar to the vertebrate muscle and heart FABPs\; by homology, LBP-5 is predicted to function as an intracellular transporter for small hydrophobic molecules such as lipids and steroid hormones\; loss of lbp-5 activity via large-scale RNAi screens indicates that, in C. elegans, LBP-5 is required for movement.</t>
  </si>
  <si>
    <t>F20A1.6</t>
  </si>
  <si>
    <t>ZK484.7</t>
  </si>
  <si>
    <t>Y54G2A.15</t>
  </si>
  <si>
    <t>C02F5.5</t>
  </si>
  <si>
    <t>F53F4.13</t>
  </si>
  <si>
    <t>F29G6.3</t>
  </si>
  <si>
    <t>hpo-34</t>
  </si>
  <si>
    <t>W10G11.3</t>
  </si>
  <si>
    <t>C07E3.3</t>
  </si>
  <si>
    <t>C50D2.3</t>
  </si>
  <si>
    <t>txt-1</t>
  </si>
  <si>
    <t>Y48D7A.2</t>
  </si>
  <si>
    <t>flp-18</t>
  </si>
  <si>
    <t>flp-18 encodes the only FMRFamide-related neuropeptide (FaRP) encoded by the C. elegans genome, other than flp-21, that activates the solitary (215V) form of NPR-1 in Xenopus oocytes\; in addition, FLP-18 can activated the social (215F) form of NPR-1 in pharyngeal assays\; FLP-18 is expressed in the interneurons AVA, AIY and RIG, the motor neuron RIM and the pharyngeal neurons M2 and M3.</t>
  </si>
  <si>
    <t>R13H9.4</t>
  </si>
  <si>
    <t>msp-53</t>
  </si>
  <si>
    <t>msp-53 encodes a protein that belongs to a family of proteins called the Major Sperm Proteins (MSPs) that is conserved in nematodes\; msp-53 has a C. briggsae homolog as identified by the Wobble Aware Bulk Aligner (WABA)\; the MSP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</si>
  <si>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M02F4.8</t>
  </si>
  <si>
    <t>aqp-7</t>
  </si>
  <si>
    <t>aqp-7 encodes an aquaglyceroporin whose expression in Xenopus oocytes increases either water or glycerol permeability five- to seven-fold\; AQP-7 has no function in mass RNAi assays, perhaps reflecting genetic redundancy with its several paralogs\; AQP-7 is expressed in muscle punctae (perhaps focal adhesions).</t>
  </si>
  <si>
    <t>R08C7.6</t>
  </si>
  <si>
    <t>clec-175</t>
  </si>
  <si>
    <t>F49E2.5</t>
  </si>
  <si>
    <t>F40E3.5</t>
  </si>
  <si>
    <t>F59A6.12</t>
  </si>
  <si>
    <t>F02D8.5</t>
  </si>
  <si>
    <t>nlp-59</t>
  </si>
  <si>
    <t>Y18H1A.1</t>
  </si>
  <si>
    <t>ptp-5.3</t>
  </si>
  <si>
    <t>M03B6.2</t>
  </si>
  <si>
    <t>mct-3</t>
  </si>
  <si>
    <t>M88.3</t>
  </si>
  <si>
    <t>T21G5.4</t>
  </si>
  <si>
    <t>smz-2</t>
  </si>
  <si>
    <t>smz-2 encodes a PDZ domain-containing protein\; SMZ-2 activity is required for spermatocytes to progress through meiotic divisions, and specifically for meiotic chromosome segregation\; SMZ-2 localizes to spermatogenic meiotic chromosomes and mature sperm chromatin.</t>
  </si>
  <si>
    <t>T07D3.9</t>
  </si>
  <si>
    <t>Y17G7B.1</t>
  </si>
  <si>
    <t>acbp-6</t>
  </si>
  <si>
    <t>acbp-6 encodes a highly conserved protein containing a functional acyl-CoA-binding binding domain required for protein stability and ligand binding\; loss of ACBP-6 results in 35-40\% reduction in lipid chain unsaturation\; ACBP-6::GFP is uniquely expressed in specific head, body and tail neurons.</t>
  </si>
  <si>
    <t>H02I12.3</t>
  </si>
  <si>
    <t>tag-89</t>
  </si>
  <si>
    <t>W08D2.4</t>
  </si>
  <si>
    <t>fat-3</t>
  </si>
  <si>
    <t>fat-3 encodes a delta-6 fatty acid desaturase ('linoleoyl-CoA desaturase') containing an N-terminal cytochrome b5 domain that is orthologous to the vertebrate fatty acid desaturases (FADS)\; FAT-3 expressed in yeast uses linoleic and alpha-linolenic acid as substrates\; FAT-3 is absolutely required in vivo for synthesis of delta-6 fatty acids, and also required for fully normal synthesis of C20 fatty acids\; FAT-3 is required for a normally fast growth rate and movement speed, and for normal defecation rhythms and fertility\; fat-3 is also required for regulation of basal innate immunity.</t>
  </si>
  <si>
    <t>F41E6.15</t>
  </si>
  <si>
    <t>ZC477.1</t>
  </si>
  <si>
    <t>ssq-3</t>
  </si>
  <si>
    <t>C01B12.4</t>
  </si>
  <si>
    <t>osta-1</t>
  </si>
  <si>
    <t>D1053.3</t>
  </si>
  <si>
    <t>D2089.2</t>
  </si>
  <si>
    <t>Y40H7A.10</t>
  </si>
  <si>
    <t>E01G4.6</t>
  </si>
  <si>
    <t>W05G11.2</t>
  </si>
  <si>
    <t>ZK938.1</t>
  </si>
  <si>
    <t>F55F3.3</t>
  </si>
  <si>
    <t>nkb-3</t>
  </si>
  <si>
    <t>F35E2.9</t>
  </si>
  <si>
    <t>C04G2.4</t>
  </si>
  <si>
    <t>msp-36</t>
  </si>
  <si>
    <t>msp-36 encodes a protein that belongs to a family of proteins called the Major Sperm Proteins (MSPs) that is conserved in nematodes\; this family comprises of closely related, small, basic proteins that make up 15\% of sperm protein\; this multigene family consists of over fifty genes, including many pseudogenes\; MSP is involved in both extracellular signaling and cytoskeletal functions during reproduction-MSP antagonizes Eph\/ephrin signaling, in part, by binding VAB-1 Eph receptor tyrosine kinase on oocytes and sheath cells to promote oocyte maturation and MAPK activation\; MSP assembles into fibrous networks that drives movement of the C. elegans sperm\; msp genes are expressed only in late primary spermatocytes.</t>
  </si>
  <si>
    <t>F55B11.2</t>
  </si>
  <si>
    <t>F53E10.4</t>
  </si>
  <si>
    <t>irg-3</t>
  </si>
  <si>
    <t>ZK370.2</t>
  </si>
  <si>
    <t>sma-2</t>
  </si>
  <si>
    <t>sma-2 encodes, along with sma-3 and sma-4, one of three C. elegans Smad proteins, with SMA-2 and SMA-3 most closely related to receptor-regulated Smads (R-Smads) and SMA-4 more closely related to co-mediator Smads (CoSmads)\; during development, SMA-2 functions in a TGF-beta signaling pathway to regulate body size and specification of sensory structures in the male tail\; sma-2, through this pathway, also regulates reproductive aging\; studies show that reduction of TGF-beta pathway genes extends reproductive span by maintaining oocyte and germline quality\; a sma-2::gfp reporter is expressed in the pharynx, intestine, and hypodermis\; SMA-2 protein interacts with DAF-16.</t>
  </si>
  <si>
    <t>F08F3.3</t>
  </si>
  <si>
    <t>rhr-1</t>
  </si>
  <si>
    <t>rhr-1 encodes an ortholog of human Rhesus blood-group associated glycoprotein (RHAG\; OMIM:180297, mutated in chronic hemolytic anemia), a member of the ammonium transporter family, and affects general levels of mRNA transcripts, and embryonic viability in a large-scale RNAi screen.</t>
  </si>
  <si>
    <t>K08F8.4</t>
  </si>
  <si>
    <t>pah-1</t>
  </si>
  <si>
    <t>pah-1 encodes a biochemically active phenylalanine-4-hydroxylase orthologous to human PAH\; recombinant PAH-1 has hydroxylase activity on phenylalanine and tryptophan substrates in vitro\; pah-1 is expressed in seam cells, tail hypodermal cells, and ventral hypodermis, with stronger posterior than anterior expression\; PAH-1 might help provide tyrosine for cross-linking in the cuticle, and is partially required for the tyrosinemic phenotype of K10C2.4(RNAi) animals\; pah-1 is also required for melanin biosynthesis, the loss of which is associated with increased superoxide dismutase activity\; animals doubly mutant for pah-1 and bli-3 exhibit severe cuticle defects.</t>
  </si>
  <si>
    <t>Y54G2A.39</t>
  </si>
  <si>
    <t>clec-80</t>
  </si>
  <si>
    <t>K10C9.7</t>
  </si>
  <si>
    <t>T22D1.12</t>
  </si>
  <si>
    <t>npr-12</t>
  </si>
  <si>
    <t>F37A8.2</t>
  </si>
  <si>
    <t>C17C3.15</t>
  </si>
  <si>
    <t>M01F1.5</t>
  </si>
  <si>
    <t>hmit-1.3</t>
  </si>
  <si>
    <t>hmit-1.3 encodes one of three C. elegans proton (H+)-dependent myo-inositol transporters\; loss of hmit-1.3 activity via large-scale RNAi result in no obvious abnormalities but by homology, HMIT-1.3 is predicted to function as a plasma membrane protein required for the regulated uptake of myo-inositol and thus potentially for regulation of cell signaling and intracellular osmolarity.</t>
  </si>
  <si>
    <t>F59E11.5</t>
  </si>
  <si>
    <t>ZK84.2</t>
  </si>
  <si>
    <t>F18E3.7</t>
  </si>
  <si>
    <t>ddo-2</t>
  </si>
  <si>
    <t>ddo-2 encodes a D-aspartate oxidase (DASPO), paralogous to DDO-1 and DDO-3\; recombinant DDO-2 protein has DASPO acvitity on acidic D-amino acid substrates (e.g., D-aspartate, D-glutamate, or N-methyl-D-aspartate\/NMDA), with highest catalytic efficiency on D-aspartate or D-glutamate\; ddo-2 is required for viability in mass RNAi assays.</t>
  </si>
  <si>
    <t>CE7X_3.2</t>
  </si>
  <si>
    <t>Y57E12AR.1</t>
  </si>
  <si>
    <t>F41H10.2</t>
  </si>
  <si>
    <t>T22G5.2</t>
  </si>
  <si>
    <t>lbp-7</t>
  </si>
  <si>
    <t>lbp-7 encodes a predicted intracellular fatty acid binding protein (iFABP) that is most similar to the vertebrate muscle and heart FABPs\; by homology, LBP-7 is predicted to function as an intracellular transporter for small hydrophobic molecules such as lipids and steroid hormones\; as loss of lbp-7 activity via large-scale RNAi screens does not result in any obvious abnormalities, the precise role of LBP-7 in C. elegans development and\/or behavior is not yet known.</t>
  </si>
  <si>
    <t>E02A10.4</t>
  </si>
  <si>
    <t>ZK945.7</t>
  </si>
  <si>
    <t>D1086.6</t>
  </si>
  <si>
    <t>W03F11.3</t>
  </si>
  <si>
    <t>dct-9</t>
  </si>
  <si>
    <t>B0024.2</t>
  </si>
  <si>
    <t>col-150</t>
  </si>
  <si>
    <t>F40H6.1</t>
  </si>
  <si>
    <t>B0361.11</t>
  </si>
  <si>
    <t>Y102A11A.3</t>
  </si>
  <si>
    <t>F54H5.5</t>
  </si>
  <si>
    <t>E03E2.1</t>
  </si>
  <si>
    <t>cyp-43A1</t>
  </si>
  <si>
    <t>ZC513.3</t>
  </si>
  <si>
    <t>C08B6.1</t>
  </si>
  <si>
    <t>ugt-17</t>
  </si>
  <si>
    <t>K09E4.1</t>
  </si>
  <si>
    <t>ZK930.2</t>
  </si>
  <si>
    <t>C06H5.1</t>
  </si>
  <si>
    <t>fbxa-156</t>
  </si>
  <si>
    <t>Y67A10A.3</t>
  </si>
  <si>
    <t>C10A4.4</t>
  </si>
  <si>
    <t>T21C9.6</t>
  </si>
  <si>
    <t>Y57G11C.14</t>
  </si>
  <si>
    <t>Y71F9AL.2</t>
  </si>
  <si>
    <t>F22A3.1</t>
  </si>
  <si>
    <t>ets-4</t>
  </si>
  <si>
    <t>ZK180.6</t>
  </si>
  <si>
    <t>Y87G2A.19</t>
  </si>
  <si>
    <t>F26D2.10</t>
  </si>
  <si>
    <t>F26F4.2</t>
  </si>
  <si>
    <t>F26F4.2 encodes a novel protein with high similarity to C. elegans F37A8.1 and C. briggsae CBG18186.</t>
  </si>
  <si>
    <t>F32B6.5</t>
  </si>
  <si>
    <t>sss-1</t>
  </si>
  <si>
    <t>Y46G5A.10</t>
  </si>
  <si>
    <t>cnp-2</t>
  </si>
  <si>
    <t>F53B6.4</t>
  </si>
  <si>
    <t>F41E6.5</t>
  </si>
  <si>
    <t>R09E10.3</t>
  </si>
  <si>
    <t>acs-18</t>
  </si>
  <si>
    <t>F25F8.2</t>
  </si>
  <si>
    <t>glc-2</t>
  </si>
  <si>
    <t>glc-2 encodes the beta subunit of a glutamate-gated chloride channel\; in vivo, GLC-2 is capable of forming homomeric glutamate-activated channels, as well as heteromeric channels with GLC-1 that can be activated by glutamate and avermectins, antihelmintics that inhibit pharyngeal pumping\; as loss of glc-2 activity via large-scale RNAi screens does not result in any obvious abnormalities, the precise role of GLC-2 in development and\/or behavior is not yet known\; however, GLC-2 expression is generally restricted to the pm4 pharyngeal muscles of larvae and adults, suggesting a role for GLC-2 in regulation of glutamatergic inhibition of pharyngeal pumping.</t>
  </si>
  <si>
    <t>F40E12.2</t>
  </si>
  <si>
    <t>T12B5.14</t>
  </si>
  <si>
    <t>F38A5.6</t>
  </si>
  <si>
    <t>F37A4.4</t>
  </si>
  <si>
    <t>H32K16.2</t>
  </si>
  <si>
    <t>F52E1.8</t>
  </si>
  <si>
    <t>pho-6</t>
  </si>
  <si>
    <t>C25G4.8</t>
  </si>
  <si>
    <t>Y73F4A.3</t>
  </si>
  <si>
    <t>C06G4.4</t>
  </si>
  <si>
    <t>M110.7</t>
  </si>
  <si>
    <t>R09B5.6</t>
  </si>
  <si>
    <t>hacd-1</t>
  </si>
  <si>
    <t>ZC376.2</t>
  </si>
  <si>
    <t>cest-2.2</t>
  </si>
  <si>
    <t>C55C3.4</t>
  </si>
  <si>
    <t>T23G11.1</t>
  </si>
  <si>
    <t>C56E10.4</t>
  </si>
  <si>
    <t>nhr-137</t>
  </si>
  <si>
    <t>ZK1307.3</t>
  </si>
  <si>
    <t>CD4.1</t>
  </si>
  <si>
    <t>K01H12.4</t>
  </si>
  <si>
    <t>F32A5.2</t>
  </si>
  <si>
    <t>skpo-3</t>
  </si>
  <si>
    <t>T08A9.11</t>
  </si>
  <si>
    <t>ttr-59</t>
  </si>
  <si>
    <t>T15B7.5</t>
  </si>
  <si>
    <t>col-141</t>
  </si>
  <si>
    <t>F36A2.14</t>
  </si>
  <si>
    <t>T11F9.3</t>
  </si>
  <si>
    <t>nas-20</t>
  </si>
  <si>
    <t>nas-20 encodes an astacin-like metalloprotease.</t>
  </si>
  <si>
    <t>T25B9.4</t>
  </si>
  <si>
    <t>F42C5.5</t>
  </si>
  <si>
    <t>Y119C1B.9</t>
  </si>
  <si>
    <t>zig-9</t>
  </si>
  <si>
    <t>Y95B8A.12</t>
  </si>
  <si>
    <t>prhg-1</t>
  </si>
  <si>
    <t>Y95B8A.12 encodes a predicted Rho guanine nucleotide exchange factor.</t>
  </si>
  <si>
    <t>C30G7.4</t>
  </si>
  <si>
    <t>F54C8.1</t>
  </si>
  <si>
    <t>Y106G6H.13</t>
  </si>
  <si>
    <t>K02A11.4</t>
  </si>
  <si>
    <t>C09F9.3</t>
  </si>
  <si>
    <t>glna-1</t>
  </si>
  <si>
    <t>T21D12.2</t>
  </si>
  <si>
    <t>dpy-9</t>
  </si>
  <si>
    <t>dpy-9 encodes a cuticular collagen family member with similarity to human collagen alpha 5, type IV, and affects body length.</t>
  </si>
  <si>
    <t>B0280.17</t>
  </si>
  <si>
    <t>F47B3.7</t>
  </si>
  <si>
    <t>F25H5.7</t>
  </si>
  <si>
    <t>T13F2.10</t>
  </si>
  <si>
    <t>msp-79</t>
  </si>
  <si>
    <t>msp-79 encodes a member of the major sperm protein family.</t>
  </si>
  <si>
    <t>R04A9.9</t>
  </si>
  <si>
    <t>F15H10.4</t>
  </si>
  <si>
    <t>tag-314</t>
  </si>
  <si>
    <t>Y65B4A.7</t>
  </si>
  <si>
    <t>F37B1.1</t>
  </si>
  <si>
    <t>gst-24</t>
  </si>
  <si>
    <t>R10F2.6</t>
  </si>
  <si>
    <t>C35E7.9</t>
  </si>
  <si>
    <t>K08E4.7</t>
  </si>
  <si>
    <t>R09H10.5</t>
  </si>
  <si>
    <t>T02H6.7</t>
  </si>
  <si>
    <t>Y106G6G.4</t>
  </si>
  <si>
    <t>F53G12.8</t>
  </si>
  <si>
    <t>C04G2.1</t>
  </si>
  <si>
    <t>ttr-39</t>
  </si>
  <si>
    <t>F40F9.3</t>
  </si>
  <si>
    <t>ZK354.6</t>
  </si>
  <si>
    <t>ZK643.1</t>
  </si>
  <si>
    <t>arrd-15</t>
  </si>
  <si>
    <t>Y42H9AR.2</t>
  </si>
  <si>
    <t>H23N18.1</t>
  </si>
  <si>
    <t>ugt-13</t>
  </si>
  <si>
    <t>F36A4.4</t>
  </si>
  <si>
    <t>C25A8.5</t>
  </si>
  <si>
    <t>F19H8.1</t>
  </si>
  <si>
    <t>tps-2</t>
  </si>
  <si>
    <t>tps-2 encodes one of two trehalose-6-phosphate synthase proteins in C. elegans, and RNAi of both enzymes leads to a more than 90\% reduction decrease in trehalose levels, but does not appear to affect viability or development\; the tps-2 mRNA is expressed throughout development.</t>
  </si>
  <si>
    <t>F19C6.3</t>
  </si>
  <si>
    <t>F54H5.3</t>
  </si>
  <si>
    <t>F01D4.2</t>
  </si>
  <si>
    <t>ugt-44</t>
  </si>
  <si>
    <t>F19B6.3</t>
  </si>
  <si>
    <t>C49C3.1</t>
  </si>
  <si>
    <t>snf-9</t>
  </si>
  <si>
    <t>R10E4.7</t>
  </si>
  <si>
    <t>C01G12.8</t>
  </si>
  <si>
    <t>catp-4</t>
  </si>
  <si>
    <t>R12C12.9</t>
  </si>
  <si>
    <t>ZK1037.6</t>
  </si>
  <si>
    <t>C44C1.6</t>
  </si>
  <si>
    <t>T21G5.1</t>
  </si>
  <si>
    <t>C08F11.6</t>
  </si>
  <si>
    <t>T02B11.4</t>
  </si>
  <si>
    <t>R74.2</t>
  </si>
  <si>
    <t>C03E10.5</t>
  </si>
  <si>
    <t>clec-223</t>
  </si>
  <si>
    <t>B0218.7</t>
  </si>
  <si>
    <t>F14H12.8</t>
  </si>
  <si>
    <t>DH11.3</t>
  </si>
  <si>
    <t>pgp-11</t>
  </si>
  <si>
    <t>pgp-11 encodes an ATP-binding protein that is a member of the P-glycoprotein subclass of the ATP-binding cassette (ABC) transporter superfamily\; pgp-11 is predicted to function as a transmembrane protein that couples energy to transport of various molecules across membranes\; RNAi experiments indicate that pgp-11 is required for efficient RNA interference in the germline\; pgp-11 promoter-gfp fusion proteins are expressed in the excretory cell and in the intestine.</t>
  </si>
  <si>
    <t>K11G12.1</t>
  </si>
  <si>
    <t>nas-11</t>
  </si>
  <si>
    <t>nas-11 encodes an astacin-like metalloprotease\; loss of nas-11 activity via RNAi has been reported to result in slow growth\; large-scale expression studies reveal that a nas-11::GFP promoter fusion is expressed in the hypodermis and the nervous system.</t>
  </si>
  <si>
    <t>C23G10.6</t>
  </si>
  <si>
    <t>ugt-66</t>
  </si>
  <si>
    <t>C39H7.1</t>
  </si>
  <si>
    <t>F47G6.4</t>
  </si>
  <si>
    <t>spe-15</t>
  </si>
  <si>
    <t>spe-15 encodes an unconventional myosin, and is homologous to Drosophila and mouse myosin VI as well as the human gene MYOSIN VI (MYO6\; OMIM:600970), which when mutated leads to a disease that affects hearing\; spe-15 is required during spermiogenesis or sperm activation for the asymmetric partitioning of organelles like the mitochondria and specialized structures called the fibrous-body membranous organelles into the spermatid\; mutant spe-15 spermatids contain actin filaments in contrast to wild-type which lack them.</t>
  </si>
  <si>
    <t>D2062.12</t>
  </si>
  <si>
    <t>lgc-28</t>
  </si>
  <si>
    <t>C53B4.2</t>
  </si>
  <si>
    <t>C25G4.6</t>
  </si>
  <si>
    <t>smz-1</t>
  </si>
  <si>
    <t>smz-1 encodes a PDZ domain-containing protein\; SMZ-1 activity is required for spermatocytes to progress through meiotic divisions, and specifically for meiotic chromosome segregation\; SMZ-1 localizes to spermatogenic meiotic chromosomes and mature sperm chromatin.</t>
  </si>
  <si>
    <t>F46G10.4</t>
  </si>
  <si>
    <t>E03A3.4</t>
  </si>
  <si>
    <t>his-70</t>
  </si>
  <si>
    <t>his-70 encodes an H3 histone.</t>
  </si>
  <si>
    <t>C53C7.5</t>
  </si>
  <si>
    <t>F53B6.7</t>
  </si>
  <si>
    <t>F53B6.7 encodes a member of the histidine phosphatase superfamilyorthologous to Bombyx mori ecdysteroid phosphate phosphatase (EPP),human STS1 (OMIM:609201) and human UBASH3A (OMIM:605736)\; F53B6.7 lacksthe consensus sequence for phosphatase activity, and thus is predictedto be catalytically inactive\; F53B6.7 is paralogous to C. elegansC52E4.7, F09C12.8, F55A11.11, and T07F12.1\; loss of F53B6.7 activity vialarge-scale RNAi results in no obvious defects.</t>
  </si>
  <si>
    <t>H32C10.1</t>
  </si>
  <si>
    <t>F59E11.11</t>
  </si>
  <si>
    <t>nhr-143</t>
  </si>
  <si>
    <t>W01B6.6</t>
  </si>
  <si>
    <t>K12H6.3</t>
  </si>
  <si>
    <t>fut-4</t>
  </si>
  <si>
    <t>fut-4 encodes a member of the glycosyltransferase 10 family.</t>
  </si>
  <si>
    <t>ZK1307.4</t>
  </si>
  <si>
    <t>C39B5.5</t>
  </si>
  <si>
    <t>T25B9.5</t>
  </si>
  <si>
    <t>C34D10.2</t>
  </si>
  <si>
    <t>unk-1</t>
  </si>
  <si>
    <t>C33F10.9</t>
  </si>
  <si>
    <t>msp-40</t>
  </si>
  <si>
    <t>msp-40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</si>
  <si>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F58A6.5</t>
  </si>
  <si>
    <t>Y57G11A.4</t>
  </si>
  <si>
    <t>C04F12.7</t>
  </si>
  <si>
    <t>F13G11.3</t>
  </si>
  <si>
    <t>ule-2</t>
  </si>
  <si>
    <t>B0457.2</t>
  </si>
  <si>
    <t>ZC513.12</t>
  </si>
  <si>
    <t>sth-1</t>
  </si>
  <si>
    <t>F32B6.6</t>
  </si>
  <si>
    <t>msp-77</t>
  </si>
  <si>
    <t>msp-77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</si>
  <si>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Y57G11C.41</t>
  </si>
  <si>
    <t>T21D12.9</t>
  </si>
  <si>
    <t>sma-10</t>
  </si>
  <si>
    <t>sma-10 encodes a protein containing leucine rich-repeats and immunoglobulin-like domains that is a member of the LRIG family of transmembrane proteins\; sma-10 functions to regulate the TGFbeta signaling pathway that controls body size\; consistent with genetic epistasis analysis suggesting that SMA-10 acts between the DBL-1\/TGFbeta ligand and the SMA-6\/TGFbeta receptor in the SMA-6\/DAF-4 signaling pathway, SMA-10 physically interacts with both the SMA-6 and DAF-4 TGFbeta receptors in vitro\; a SMA-10::GFP translational fusion protein is expressed in the hypodermis and in pharyngeal muscle and is required in the hypodermis for regulating body size.</t>
  </si>
  <si>
    <t>C29F5.3</t>
  </si>
  <si>
    <t>C29F5.3 encodes a cytidine deaminase\; by homology the product of C29F5.3 is predicted to function in deamination of cytidine to uridine.</t>
  </si>
  <si>
    <t>F42G4.2</t>
  </si>
  <si>
    <t>F55A4.9</t>
  </si>
  <si>
    <t>rncs-1</t>
  </si>
  <si>
    <t>C45G9.9</t>
  </si>
  <si>
    <t>F25C8.1</t>
  </si>
  <si>
    <t>C48E7.8</t>
  </si>
  <si>
    <t>oac-9</t>
  </si>
  <si>
    <t>B0207.1</t>
  </si>
  <si>
    <t>C55C3.3</t>
  </si>
  <si>
    <t>K11H3.2</t>
  </si>
  <si>
    <t>T19D12.5</t>
  </si>
  <si>
    <t>Y54G2A.46</t>
  </si>
  <si>
    <t>pudl-1</t>
  </si>
  <si>
    <t>C42C1.9</t>
  </si>
  <si>
    <t>ZC455.6</t>
  </si>
  <si>
    <t>ugt-5</t>
  </si>
  <si>
    <t>ZK867.3</t>
  </si>
  <si>
    <t>spp-22</t>
  </si>
  <si>
    <t>K09F6.3</t>
  </si>
  <si>
    <t>Y5H2B.5</t>
  </si>
  <si>
    <t>cyp-32B1</t>
  </si>
  <si>
    <t>Y69E1A.3</t>
  </si>
  <si>
    <t>B0393.9</t>
  </si>
  <si>
    <t>C50F4.10</t>
  </si>
  <si>
    <t>C30G7.1</t>
  </si>
  <si>
    <t>hil-1</t>
  </si>
  <si>
    <t>R12B2.3</t>
  </si>
  <si>
    <t>W01B11.5</t>
  </si>
  <si>
    <t>pqn-72</t>
  </si>
  <si>
    <t>T12A7.6</t>
  </si>
  <si>
    <t>K08F8.5</t>
  </si>
  <si>
    <t>R05F9.8</t>
  </si>
  <si>
    <t>msp-33</t>
  </si>
  <si>
    <t>msp-33 encodes a protein that belongs to a family of proteins called the Major Sperm Proteins (MSPs) that is conserved in nematodes\; msp-33 has a C. briggsae homolog as predicted by the Wobble Aware Bulk Aligner (WABA)\; the MSP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</si>
  <si>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ZK829.2</t>
  </si>
  <si>
    <t>hdl-1</t>
  </si>
  <si>
    <t>hdl-1 encodes a protein with similarity to aromatic amino acid and histidine decarboxylases\; sequence comparisons indicate that HDL-1 is much larger than typical aromatic amino acid decarboxylases, containing extended N- and C-terminal domains not found in other pyridoxal-5'-phosphate-dependent decarboxylases.</t>
  </si>
  <si>
    <t>K09B11.5</t>
  </si>
  <si>
    <t>Y73B6BL.34</t>
  </si>
  <si>
    <t>bli-6</t>
  </si>
  <si>
    <t>bli-6 encodes a collagen involved in adult cuticle structure.</t>
  </si>
  <si>
    <t>C09H5.2</t>
  </si>
  <si>
    <t>catp-3</t>
  </si>
  <si>
    <t>R05H10.1</t>
  </si>
  <si>
    <t>B0025.5</t>
  </si>
  <si>
    <t>K05F1.10</t>
  </si>
  <si>
    <t>K05F1.10 encodes a putative secreted TIL-domain protease inhibitor paralogous to SWM-1, ISL-1, and the products of 11 other C. elegans genes\; K05F1.10 and its relatives are collectively similar to other TIL-domain protease inhibitors from nematodes, insects, and vertebrates\; K05F1.10 transcription is reproducibly induced by infection, suggesting that it may participate in innate immunity.</t>
  </si>
  <si>
    <t>C01G12.9</t>
  </si>
  <si>
    <t>W03D8.5</t>
  </si>
  <si>
    <t>Y95B8A.4</t>
  </si>
  <si>
    <t>K08C7.1</t>
  </si>
  <si>
    <t>Y70C5A.3</t>
  </si>
  <si>
    <t>F08F1.4</t>
  </si>
  <si>
    <t>F48A9.3</t>
  </si>
  <si>
    <t>try-6</t>
  </si>
  <si>
    <t>Y47H10A.1</t>
  </si>
  <si>
    <t>clp-3</t>
  </si>
  <si>
    <t>clp-3 encodes an atypical calpain, which is a calcium regulated thiol protease\; clp-3 is orthologous to the human calpains, that include CAPN1, CAPN11 and CAPN12\; reducing the function of clp-3 via RNAi did not yield any obvious phenotypes, possibly due to functional redundancy among clp genes in C. elegans.</t>
  </si>
  <si>
    <t>F55C5.1</t>
  </si>
  <si>
    <t>ssp-35</t>
  </si>
  <si>
    <t>C10H11.6</t>
  </si>
  <si>
    <t>ugt-26</t>
  </si>
  <si>
    <t>R08H2.1</t>
  </si>
  <si>
    <t>dhs-23</t>
  </si>
  <si>
    <t>dhs-23 encodes a short-chain dehydrogenase predicted to be mitochondrial.</t>
  </si>
  <si>
    <t>W02B12.7</t>
  </si>
  <si>
    <t>klp-17</t>
  </si>
  <si>
    <t>klp-17 encodes a C-terminal kinesin motor protein orthologous to Drosophila NCD and Saccharomyces cerevisiae KAR3\; by homology, KLP-17 is predicted to function as a minus-end directed motor\; loss of klp-17 activity via RNAi results in embryonic lethality generally at the one- or two-cell stage with disorganized mitotic spindles and polyploid nuclei, suggesting that KLP-17 plays a role in chromosome segregation and germline development\; in situ hybridization studies reveal that klp-17 mRNA is localized specifically to cell nuclei during early development, from the one-cell stage of embryogenesis until early larval stages\; a klp-17::gfp transgene did not yield detectable GFP expression, but did result in a small percentage of morphologically abnormal males and intersexual animals that grew slowly and died upon reaching maturity, consistent with a role for klp-17 in chromosome dynamics.</t>
  </si>
  <si>
    <t>K08A2.2</t>
  </si>
  <si>
    <t>Y47G6A.3</t>
  </si>
  <si>
    <t>R08E3.2</t>
  </si>
  <si>
    <t>F31B12.3</t>
  </si>
  <si>
    <t>frm-9 encodes a B41\/ERM (ezrin\/radixin\/moesin) domain containing protein.</t>
  </si>
  <si>
    <t>W03C9.1</t>
  </si>
  <si>
    <t>F14B8.3</t>
  </si>
  <si>
    <t>pes-23</t>
  </si>
  <si>
    <t>K06A5.3</t>
  </si>
  <si>
    <t>F58H1.6</t>
  </si>
  <si>
    <t>Y40B10A.7</t>
  </si>
  <si>
    <t>comt-5</t>
  </si>
  <si>
    <t>F20G2.7</t>
  </si>
  <si>
    <t>Y43B11AR.1</t>
  </si>
  <si>
    <t>T08B1.2</t>
  </si>
  <si>
    <t>tnt-4</t>
  </si>
  <si>
    <t>Y41C4A.18</t>
  </si>
  <si>
    <t>C15A11.2</t>
  </si>
  <si>
    <t>T07D10.6</t>
  </si>
  <si>
    <t>flp-33</t>
  </si>
  <si>
    <t>Y53F4B.19</t>
  </si>
  <si>
    <t>F14F9.4</t>
  </si>
  <si>
    <t>ZK563.6</t>
  </si>
  <si>
    <t>acp-1</t>
  </si>
  <si>
    <t>T03F6.4</t>
  </si>
  <si>
    <t>ZC116.2</t>
  </si>
  <si>
    <t>cyc-2.2</t>
  </si>
  <si>
    <t>cyc-2.2 encodes, along with cyc-2.1, one of two C. elegans cytochrome c proteins\; the product of cyc-2.2 is predicted to function in the electron transport chain by transferring electrons from respiratory chain Complex III to Complex IV\; RNAi screens indicate the cyc-2.2 activity is required for embryonic development as well as for normal body size and rates of growth.</t>
  </si>
  <si>
    <t>R148.7</t>
  </si>
  <si>
    <t>C33D9.3</t>
  </si>
  <si>
    <t>Y18D10A.21</t>
  </si>
  <si>
    <t>T20C7.2</t>
  </si>
  <si>
    <t>Y67A6A.2</t>
  </si>
  <si>
    <t>nhr-62</t>
  </si>
  <si>
    <t>F07F6.1</t>
  </si>
  <si>
    <t>F56A11.6</t>
  </si>
  <si>
    <t>C52E2.6</t>
  </si>
  <si>
    <t>fbxb-97</t>
  </si>
  <si>
    <t>ZK1251.6</t>
  </si>
  <si>
    <t>msp-76</t>
  </si>
  <si>
    <t>msp-76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</si>
  <si>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F26F12.8</t>
  </si>
  <si>
    <t>F53H4.3</t>
  </si>
  <si>
    <t>K01A2.2</t>
  </si>
  <si>
    <t>far-7</t>
  </si>
  <si>
    <t>M05D6.3</t>
  </si>
  <si>
    <t>Y40B10A.2</t>
  </si>
  <si>
    <t>comt-3</t>
  </si>
  <si>
    <t>M03E7.1</t>
  </si>
  <si>
    <t>Y53C12A.2</t>
  </si>
  <si>
    <t>glt-5</t>
  </si>
  <si>
    <t>glt-5 encodes an ortholog of glutamate\/aspartate and neutral amino acid transporters.</t>
  </si>
  <si>
    <t>B0273.1</t>
  </si>
  <si>
    <t>F58D5.7</t>
  </si>
  <si>
    <t>M176.6</t>
  </si>
  <si>
    <t>kin-15</t>
  </si>
  <si>
    <t>kin-15 encodes a novel receptor protein tyrosine kinase\; like kin-16, with which it is cotranscribed, kin-15 encodes a protein that displays some unusual features, including a very small extracellular domain (50 amino acids) that lacks a cysteine-rich region typical of ligand-binding domains of known receptor tyrosine kinases, an unusual amino acid substitution in the subdomain VI motif, and a lack of typical autophosphorylation sites in the kinase insert and C-terminal domains\; a kin-15 reporter is first detected in young L1 larvae in the hyp7 syncytium\; later expression is detected in ventral and lateral cells that fuse with hyp7 as well as in the more anterior hyp6 syncytium late in development\; this distinct expression pattern suggests that kin-15 may also play a role in development of the hypodermal syncytium and perhaps be involved in cell-cell interactions regulating postembryonic cell fusions.</t>
  </si>
  <si>
    <t>F54H12.8</t>
  </si>
  <si>
    <t>ZK856.5</t>
  </si>
  <si>
    <t>C44B11.4</t>
  </si>
  <si>
    <t>F54B11.11</t>
  </si>
  <si>
    <t>K07A3.3</t>
  </si>
  <si>
    <t>Y73F8A.14</t>
  </si>
  <si>
    <t>T22C8.6</t>
  </si>
  <si>
    <t>Y25C1A.14</t>
  </si>
  <si>
    <t>F31C3.9</t>
  </si>
  <si>
    <t>rrn-3.1</t>
  </si>
  <si>
    <t>rrn-3.1 (F31C3.9) encodes a 26s\/28s ribosomal RNA (rRNA), a non-coding RNA component of the large ribosomal subunit and synthesised by RNA polymerase I\; This is cleaved from a 45S precursor transcribed by RNA polymerase I\; As this forms a major component of the ribosome, it is essential for all protein synthesis in the cell.</t>
  </si>
  <si>
    <t>Y43C5B.3</t>
  </si>
  <si>
    <t>R05F9.13</t>
  </si>
  <si>
    <t>msp-31</t>
  </si>
  <si>
    <t>msp-31 encodes a member of the major sperm protein family\; msp-31 has a C. briggsae homolog as predicted by the Wobble Aware Bulk Aligner (WABA)\; expression is enriched in sperm.</t>
  </si>
  <si>
    <t>F58F12.2</t>
  </si>
  <si>
    <t>K07F5.2</t>
  </si>
  <si>
    <t>msp-10</t>
  </si>
  <si>
    <t>msp-10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</si>
  <si>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C33A12.4</t>
  </si>
  <si>
    <t>M176.7</t>
  </si>
  <si>
    <t>kin-16</t>
  </si>
  <si>
    <t>kin-16 encodes a novel receptor protein tyrosine kinase\; like kin-15, with which it is cotranscribed, kin-16 encodes a protein that displays some unusual features, including a very small extracellular domain (50 amino acids) that lacks a cysteine-rich region typical of ligand-binding domains of known receptor tyrosine kinases, an unusual amino acid substitution in the subdomain VI motif, and a lack of typical autophosphorylation sites in the kinase insert and C-terminal domains\; a kin-16 reporter is first detected in young L1 larvae in the hyp7 syncytium\; later expression is detected in ventral and lateral cells that fuse with hyp7 as well as in the more anterior hyp6 syncytium late in development\; this distinct expression pattern suggests that kin-16 may also play a role in development of the hypodermal syncytium and perhaps be involved in cell-cell interactions regulating postembryonic cell fusions.</t>
  </si>
  <si>
    <t>F16F9.2</t>
  </si>
  <si>
    <t>dpy-6</t>
  </si>
  <si>
    <t>dpy-6 encodes a novel, conserved protein that has similarity to human MUC2, a component of mucus layers\; dpy-6 activity is required for normal body morphology\; DPY-6 binds bovine calmodulin in vitro in a calcium-dependent manner.</t>
  </si>
  <si>
    <t>ZC15.8</t>
  </si>
  <si>
    <t>pqn-94</t>
  </si>
  <si>
    <t>K08D10.7</t>
  </si>
  <si>
    <t>scrm-8</t>
  </si>
  <si>
    <t>scrm-8 encodes a putative phospholipid scramblase required for normallyshort lifespan\; SCRM-8 is homologous to human PLSCR1-5, and paralogousto other C. elegans SCRMs (e.g., SCRM-1).</t>
  </si>
  <si>
    <t>C14C11.1</t>
  </si>
  <si>
    <t>ZK1010.9</t>
  </si>
  <si>
    <t>snf-7</t>
  </si>
  <si>
    <t>F55A11.11</t>
  </si>
  <si>
    <t>F55A11.11 encodes a member of the histidine phosphatase superfamilyorthologous to Bombyx mori ecdysteroid phosphate phosphatase (EPP),human STS1 (OMIM:609201) and human UBASH3A (OMIM:605736)\; F55A11.11lacks the consensus sequence for phosphatase activity, and thus ispredicted to be catalytically inactive\; F55A11.11 is also paralogous toC. elegans C52E4.7, F09C12.8, F53B6.7, and T07F12.1\; loss of F55A11.11activity via large-scale RNAi results in no obvious defects.</t>
  </si>
  <si>
    <t>F20D6.5</t>
  </si>
  <si>
    <t>Y51H7C.9</t>
  </si>
  <si>
    <t>K12D12.4</t>
  </si>
  <si>
    <t>ZK84.1</t>
  </si>
  <si>
    <t>F41G3.1</t>
  </si>
  <si>
    <t>nlp-50</t>
  </si>
  <si>
    <t>Y46H3B.2</t>
  </si>
  <si>
    <t>clec-204</t>
  </si>
  <si>
    <t>T20F5.5</t>
  </si>
  <si>
    <t>F57F4.3</t>
  </si>
  <si>
    <t>gfi-1</t>
  </si>
  <si>
    <t>gfi-1 encodes a protein that contains 21 ET modules\; interacts with unc-68 in yeast two-hybrid assays.</t>
  </si>
  <si>
    <t>D1086.17</t>
  </si>
  <si>
    <t>F36A4.5</t>
  </si>
  <si>
    <t>C54D10.10</t>
  </si>
  <si>
    <t>F59C6.3</t>
  </si>
  <si>
    <t>R10H10.2</t>
  </si>
  <si>
    <t>spe-26</t>
  </si>
  <si>
    <t>spe-26 encodes a Kelch motif-containing protein similar to the Drosophila proteins kelch and diablo and the Limulus (horseshoe crab) actin-bundling protein scruin\; SPE-26 activity is required for several processes including embryogenesis, spermatogenesis, thermotolerance, and regulation of lifespan\; SPE-26 mRNA is detected in spermatogonial cells and spermatocytes, but not in spermatids.</t>
  </si>
  <si>
    <t>Y32F6A.6</t>
  </si>
  <si>
    <t>K07A1.4</t>
  </si>
  <si>
    <t>F56B3.6</t>
  </si>
  <si>
    <t>T24F1.5</t>
  </si>
  <si>
    <t>nlp-51</t>
  </si>
  <si>
    <t>T26A5.1</t>
  </si>
  <si>
    <t>wht-6</t>
  </si>
  <si>
    <t>F09F7.1</t>
  </si>
  <si>
    <t>molo-1</t>
  </si>
  <si>
    <t>F56F3.4</t>
  </si>
  <si>
    <t>B0213.2</t>
  </si>
  <si>
    <t>nlp-27</t>
  </si>
  <si>
    <t>nlp-27 encodes a predicted neuropeptide with homology to C. elegans nlp-28 through nlp-31.</t>
  </si>
  <si>
    <t>F37C12.18</t>
  </si>
  <si>
    <t>M02B1.4</t>
  </si>
  <si>
    <t>R13A1.3</t>
  </si>
  <si>
    <t>K08C7.2</t>
  </si>
  <si>
    <t>fmo-1</t>
  </si>
  <si>
    <t>fmo-1 encodes a flavin-containing monoxygenase homologous to human FMO1, FMO2, and FMO3 (OMIM:602079, mutated in trimethylaminuria).</t>
  </si>
  <si>
    <t>C27D6.3</t>
  </si>
  <si>
    <t>T05F1.5</t>
  </si>
  <si>
    <t>T27C10.8</t>
  </si>
  <si>
    <t>C24F3.5</t>
  </si>
  <si>
    <t>abt-1</t>
  </si>
  <si>
    <t>abt-1 encodes a predicted ATP-binding cassette (ABC) transporter that is a member of the ABCA subfamily of transport proteins\; ABT-1 is predicted to function as a transmembrane protein that couples energy to transport of various molecules across membranes\; abt-1 is required for efficient RNA interference in the germline.</t>
  </si>
  <si>
    <t>C40H1.8</t>
  </si>
  <si>
    <t>C55A6.7</t>
  </si>
  <si>
    <t>F46A9.2</t>
  </si>
  <si>
    <t>R13H9.1</t>
  </si>
  <si>
    <t>rmd-6</t>
  </si>
  <si>
    <t>R07C3.4</t>
  </si>
  <si>
    <t>acs-15</t>
  </si>
  <si>
    <t>F49C12.15</t>
  </si>
  <si>
    <t>F55B11.5</t>
  </si>
  <si>
    <t>T16H12.9</t>
  </si>
  <si>
    <t>C30F2.3</t>
  </si>
  <si>
    <t>M28.9</t>
  </si>
  <si>
    <t>D1046.4</t>
  </si>
  <si>
    <t>F42A9.7</t>
  </si>
  <si>
    <t>C17G10.3</t>
  </si>
  <si>
    <t>F35H10.2</t>
  </si>
  <si>
    <t>ZK354.3</t>
  </si>
  <si>
    <t>ZK1128.3</t>
  </si>
  <si>
    <t>T07A5.1</t>
  </si>
  <si>
    <t>R09B5.9</t>
  </si>
  <si>
    <t>cnc-4</t>
  </si>
  <si>
    <t>cnc-4 encodes one of eleven C. elegans caenacin peptides\; cnc-4 expression is strongly induced after infection by the fungus Drechmeria coniospora, suggesting that it functions as a secreted antimicrobial peptide in the innate immune response.</t>
  </si>
  <si>
    <t>T21E8.3</t>
  </si>
  <si>
    <t>pgp-8</t>
  </si>
  <si>
    <t>pgp-8 encodes an ATP-binding protein that is a member of the P-glycoprotein subclass of the ATP-binding cassette (ABC) transporter superfamily\; PGP-8 is predicted to function as a transmembrane protein that couples energy to transport of various molecules across membranes, but as loss of pgp-8 activity via RNAi results in no obvious defects, the precise role of PGP-8 in C. elegans development and\/or behavior is not yet known\; pgp-8 promoter-gfp fusion proteins are expressed in adult head neurons.</t>
  </si>
  <si>
    <t>F36D3.8</t>
  </si>
  <si>
    <t>W03D8.2</t>
  </si>
  <si>
    <t>C04G2.2</t>
  </si>
  <si>
    <t>ttbk-5</t>
  </si>
  <si>
    <t>Y38C1AA.7</t>
  </si>
  <si>
    <t>W06D4.3</t>
  </si>
  <si>
    <t>K05F1.1</t>
  </si>
  <si>
    <t>Y6G8.2</t>
  </si>
  <si>
    <t>F21C3.6</t>
  </si>
  <si>
    <t>F11D5.7</t>
  </si>
  <si>
    <t>D1025.9</t>
  </si>
  <si>
    <t>nspc-19</t>
  </si>
  <si>
    <t>C03A7.11</t>
  </si>
  <si>
    <t>ugt-51</t>
  </si>
  <si>
    <t>F22B5.4</t>
  </si>
  <si>
    <t>F20H11.4</t>
  </si>
  <si>
    <t>R04B5.3</t>
  </si>
  <si>
    <t>nhr-205</t>
  </si>
  <si>
    <t>F54D1.1</t>
  </si>
  <si>
    <t>F53F1.6</t>
  </si>
  <si>
    <t>F22F4.5</t>
  </si>
  <si>
    <t>F57G9.6</t>
  </si>
  <si>
    <t>Y48G1C.5</t>
  </si>
  <si>
    <t>R03D7.5</t>
  </si>
  <si>
    <t>C14A6.13</t>
  </si>
  <si>
    <t>C23G10.1</t>
  </si>
  <si>
    <t>ZC84.4</t>
  </si>
  <si>
    <t>npr-29</t>
  </si>
  <si>
    <t>ZC84.4 encodes a G protein-coupled receptor with acidic amino acids in the-3 position of its PDZ binding motif\; ZC84.4 protein binds PDZ domain 10of the multi-PDZ domain protein, MPZ-1, in GST pulldown experiments\; byanalogy with SER-1, the PDZ binding motif of ZC84.4 may enhance itssignalling.</t>
  </si>
  <si>
    <t>Y39A3CR.5</t>
  </si>
  <si>
    <t>F55H12.5</t>
  </si>
  <si>
    <t>T28B8.4</t>
  </si>
  <si>
    <t>M02B7.6</t>
  </si>
  <si>
    <t>cal-3</t>
  </si>
  <si>
    <t>cal-3 encodes a member of the calmodulin family.</t>
  </si>
  <si>
    <t>F26G1.2</t>
  </si>
  <si>
    <t>ZK637.12</t>
  </si>
  <si>
    <t>C47E12.11</t>
  </si>
  <si>
    <t>W02A2.8</t>
  </si>
  <si>
    <t>Y76B12C.4</t>
  </si>
  <si>
    <t>F21D9.2</t>
  </si>
  <si>
    <t>Y38E10A.7</t>
  </si>
  <si>
    <t>lips-15</t>
  </si>
  <si>
    <t>M162.5</t>
  </si>
  <si>
    <t>M162.7</t>
  </si>
  <si>
    <t>F27E11.1</t>
  </si>
  <si>
    <t>slc-28.1</t>
  </si>
  <si>
    <t>C15H11.1</t>
  </si>
  <si>
    <t>F25B3.4</t>
  </si>
  <si>
    <t>C02F5.2</t>
  </si>
  <si>
    <t>F09D12.1</t>
  </si>
  <si>
    <t>grd-10</t>
  </si>
  <si>
    <t>grd-10 encodes a hedgehog-like protein, with an N-terminal signalsequence and a C-terminal Ground domain\; GRD-10 is expressed in seamcells\; the Ground domain is predicted to form a cysteine-crosslinkedprotein involved in intercellular signalling, and it has subtlesimilarity to the N-terminal Hedge domain of HEDGEHOG proteins\; GRD-10is weakly required for normal molting\; GRD-10 is also required fornormal growth to full size and locomotion\; all of these requirements mayreflect common defects in cholesterol-dependent hedgehog-like signallingor in vesicle trafficking.</t>
  </si>
  <si>
    <t>T09B4.3</t>
  </si>
  <si>
    <t>F49E12.4</t>
  </si>
  <si>
    <t>ubc-24</t>
  </si>
  <si>
    <t>ubc-24 encodes a predicted conjugating enzyme (UBCs\/E2s) of the ubiquitin-conjugation system.</t>
  </si>
  <si>
    <t>C03G5.9</t>
  </si>
  <si>
    <t>nspc-2</t>
  </si>
  <si>
    <t>C33C12.4</t>
  </si>
  <si>
    <t>Y46G5A.14</t>
  </si>
  <si>
    <t>F14E5.3</t>
  </si>
  <si>
    <t>acp-3</t>
  </si>
  <si>
    <t>C01F6.2</t>
  </si>
  <si>
    <t>C48B6.4</t>
  </si>
  <si>
    <t>Y106G6D.3</t>
  </si>
  <si>
    <t>B0454.5</t>
  </si>
  <si>
    <t>F48F5.2</t>
  </si>
  <si>
    <t>Y75B7B.1</t>
  </si>
  <si>
    <t>K07F5.1</t>
  </si>
  <si>
    <t>msp-81</t>
  </si>
  <si>
    <t>msp-81 encodes a member of the major sperm protein family.</t>
  </si>
  <si>
    <t>Y69H2.10</t>
  </si>
  <si>
    <t>E02C12.6</t>
  </si>
  <si>
    <t>ZK858.8</t>
  </si>
  <si>
    <t>C04A11.1</t>
  </si>
  <si>
    <t>C17D12.6</t>
  </si>
  <si>
    <t>spe-9</t>
  </si>
  <si>
    <t>spe-9 encodes an EGF repeat-containing protein with a short intracellular domain\; SPE-9 is required autonomously in sperm for fertilization, and by homology, likely mediates an adhesive or signaling event necessary for proper oocyte fertilization\; spe-9 mRNA is detected solely in animals that are engaged in spermatogenesis\; in spermatids, SPE-9 is found at or near the cell surface\; following sperm activation, SPE-9 is found primarily on the pseudopod.</t>
  </si>
  <si>
    <t>Y43F8B.11</t>
  </si>
  <si>
    <t>F54C9.14</t>
  </si>
  <si>
    <t>F08B4.2</t>
  </si>
  <si>
    <t>cdh-5</t>
  </si>
  <si>
    <t>a homolog of cadherin.</t>
  </si>
  <si>
    <t>F57F4.1</t>
  </si>
  <si>
    <t>Y53F4B.23</t>
  </si>
  <si>
    <t>R07B7.15</t>
  </si>
  <si>
    <t>nhr-208</t>
  </si>
  <si>
    <t>Y71G12B.30</t>
  </si>
  <si>
    <t>E03G2.4</t>
  </si>
  <si>
    <t>col-186</t>
  </si>
  <si>
    <t>ZK1127.2</t>
  </si>
  <si>
    <t>acs-6</t>
  </si>
  <si>
    <t>F28A12.3</t>
  </si>
  <si>
    <t>T03F1.11</t>
  </si>
  <si>
    <t>W08E3.4</t>
  </si>
  <si>
    <t>ZC21.3</t>
  </si>
  <si>
    <t>ZC21.3 encodes a protein predicted to contain a glutamine\/asparagine (Q\/N)-rich ('prion') domain, by the algorithm of Michelitsch and Weissman (as of the WS77 release of WormBase, i.e., in wormpep77).</t>
  </si>
  <si>
    <t>F29C4.4</t>
  </si>
  <si>
    <t>F02E9.3</t>
  </si>
  <si>
    <t>W01B11.2</t>
  </si>
  <si>
    <t>sulp-6</t>
  </si>
  <si>
    <t>sulp-6 encodes one of eight C. elegans members of the sulfate permease family of anion transporters\; by homology, SULP-6 is predicted to function as an anion transporter that regulates cellular pH and volume via transmembrane movement of electrolytes and fluids\; a sulp-6::GFP transcriptional fusion is expressed in the posterior intestine.</t>
  </si>
  <si>
    <t>B0213.6</t>
  </si>
  <si>
    <t>nlp-31</t>
  </si>
  <si>
    <t>nlp-31 encodes five predicted neuropeptide-like proteins\; in C. elegans, nlp-31 is part of the YGGWamide neuropeptide family that also contains nlp-24, nlp-25, and nlp-27-32\; nlp-31 is expressed in the hypodermis, and its expression is also detected in precomma-stage embryos\; nlp-31 expression is upregulated in response to fungal infection and, when synthesized in vitro, demonstrates antifungal activity.</t>
  </si>
  <si>
    <t>Y75B8A.11</t>
  </si>
  <si>
    <t>lury-1</t>
  </si>
  <si>
    <t>C01G12.3</t>
  </si>
  <si>
    <t>ZK858.2</t>
  </si>
  <si>
    <t>F13G3.8</t>
  </si>
  <si>
    <t>eat-5</t>
  </si>
  <si>
    <t>eat-5 encodes an innexin, expressed in pharyngeal muscle cell groups pm4 and pm5, that is required for synchronized pharyngeal muscle contractions, and for normal electrical connections between pharyngeal muscle cells\; EAT-5 forms electrically permeable intercellular channels (gap junctions), with a predicted membrane topology analogous to that of connexins, which affects electrical coupling between different parts of the pharynx and thus affects feeding.</t>
  </si>
  <si>
    <t>ZC317.6</t>
  </si>
  <si>
    <t>T28B4.4</t>
  </si>
  <si>
    <t>hic-1</t>
  </si>
  <si>
    <t>T28B4.4 encodes a claudin homolog that may be required for normal cohesion of apical junctions in epithelia\; T28B4.4 is worm-specific, weakly similar to CLC-1\; T28B4.4 has no obvious function in mass RNAi assays\; claudins are integral membrane proteins with four transmembrane sequences that are found in mammalian tight junctions (TJs), induce TJs when transgenically expressed in cells normally lacking them, and can mediate the specific conductance of of specific ions (e.g., magnesium or calcium) through TJs while blocking the flow of water.</t>
  </si>
  <si>
    <t>F35H10.3</t>
  </si>
  <si>
    <t>W03A5.1</t>
  </si>
  <si>
    <t>Y39B6A.24</t>
  </si>
  <si>
    <t>asp-17</t>
  </si>
  <si>
    <t>T04B2.7</t>
  </si>
  <si>
    <t>Y58G8A.1</t>
  </si>
  <si>
    <t>lgc-26</t>
  </si>
  <si>
    <t>lgc-26 encodes a ligand-gated ion channel with similarity to the nicotinic acetylcholine receptors\; lgc-26 activity is required for endocytosis by coelomocytes\; an LGC-26::GFP fusion protein is expressed in coelomocytes and localizes to the cytoplasm.</t>
  </si>
  <si>
    <t>K04C2.8</t>
  </si>
  <si>
    <t>F57B9.8</t>
  </si>
  <si>
    <t>K06A1.2</t>
  </si>
  <si>
    <t>K04E7.3</t>
  </si>
  <si>
    <t>nas-33</t>
  </si>
  <si>
    <t>nas-33 encodes an astacin family zinc metalloprotease\; nas-33 is expressed in the intestine and hypodermis.</t>
  </si>
  <si>
    <t>Y106G6A.4</t>
  </si>
  <si>
    <t>ZK84.3</t>
  </si>
  <si>
    <t>ins-5</t>
  </si>
  <si>
    <t>ins-5 encodes an insulin-like peptide of the insulin superfamily of proteins (OMIM:176730, 147440)\; INS-5 is one of 38 insulin-like peptides in C. elegans and is expressed in the amphid sensory neurons, labial neurons, the nerve ring, other neurons, and the vulva\; the precise role of INS-5 in C. elegans development is not yet clear as loss of function does not result in a mutant phenotype.</t>
  </si>
  <si>
    <t>F38A1.14</t>
  </si>
  <si>
    <t>clec-169</t>
  </si>
  <si>
    <t>Y54G2A.13</t>
  </si>
  <si>
    <t>F41G3.5</t>
  </si>
  <si>
    <t>F32B6.10</t>
  </si>
  <si>
    <t>ttbk-3</t>
  </si>
  <si>
    <t>F25F2.1</t>
  </si>
  <si>
    <t>C03G5.8</t>
  </si>
  <si>
    <t>nspc-1</t>
  </si>
  <si>
    <t>Y76A2A.1</t>
  </si>
  <si>
    <t>tag-164</t>
  </si>
  <si>
    <t>F22B5.5</t>
  </si>
  <si>
    <t>C28A5.6</t>
  </si>
  <si>
    <t>ZK1225.6</t>
  </si>
  <si>
    <t>ssp-31</t>
  </si>
  <si>
    <t>K02F6.3</t>
  </si>
  <si>
    <t>Y34B4A.10</t>
  </si>
  <si>
    <t>K08D12.6</t>
  </si>
  <si>
    <t>H27M09.5</t>
  </si>
  <si>
    <t>F34D10.9</t>
  </si>
  <si>
    <t>F57B1.4</t>
  </si>
  <si>
    <t>col-160</t>
  </si>
  <si>
    <t>C09D1.2</t>
  </si>
  <si>
    <t>clec-89</t>
  </si>
  <si>
    <t>T06D4.4</t>
  </si>
  <si>
    <t>nep-20</t>
  </si>
  <si>
    <t>T06D4.4 encodes a neprilysin\; neprilysins are thermolysin-like zinc metallopeptidases, found on the outer surface of animal cells, that negatively regulate small signalling peptides (e.g., enkephalin, tachykinin, insulin, and natriuretic peptides) by cleaving them\; T06D4.4 has no clear orthologs in other organisms.</t>
  </si>
  <si>
    <t>C50C3.2</t>
  </si>
  <si>
    <t>C45G9.12</t>
  </si>
  <si>
    <t>F58D5.3</t>
  </si>
  <si>
    <t>Y45F10D.6</t>
  </si>
  <si>
    <t>F07G6.10</t>
  </si>
  <si>
    <t>C50D2.4</t>
  </si>
  <si>
    <t>col-68</t>
  </si>
  <si>
    <t>C03B8.3</t>
  </si>
  <si>
    <t>ZK507.1</t>
  </si>
  <si>
    <t>M05B5.1</t>
  </si>
  <si>
    <t>F56A4.2</t>
  </si>
  <si>
    <t>F26G1.7</t>
  </si>
  <si>
    <t>msp-3</t>
  </si>
  <si>
    <t>msp-3 encodes a protein that belongs to a family of proteins called the Major Sperm Proteins (MSPs) that is conserved in nematodes\; msp-3 is similar in nucleotide sequence to the msp genes from the nematode Onchocerca volvulus\; the msp gene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 proteins assemble into fibrous networks that drive movement of the C. elegans sperm\; msp genes are expressed only in late primary spermatocytes.</t>
  </si>
  <si>
    <t>C09H10.9</t>
  </si>
  <si>
    <t>F10E9.1</t>
  </si>
  <si>
    <t>Y37F4.1</t>
  </si>
  <si>
    <t>ZK909.3</t>
  </si>
  <si>
    <t>T13A10.11</t>
  </si>
  <si>
    <t>sams-5</t>
  </si>
  <si>
    <t>Y34D9A.11</t>
  </si>
  <si>
    <t>spp-23</t>
  </si>
  <si>
    <t>C18H7.11</t>
  </si>
  <si>
    <t>Y75B8A.27</t>
  </si>
  <si>
    <t>pqn-92</t>
  </si>
  <si>
    <t>F10D7.4</t>
  </si>
  <si>
    <t>T11F9.6</t>
  </si>
  <si>
    <t>nas-22</t>
  </si>
  <si>
    <t>nas-22 encodes an astacin-like metalloprotease\; large-scale expression studies reveal that a nas-22::GFP promoter fusion is expressed in the uterus, uterine and vulval muscles, and uterine seam cell.</t>
  </si>
  <si>
    <t>R13A5.10</t>
  </si>
  <si>
    <t>R13A5.10 encodes a cytidine deaminase\; by homology the product of R13A5.10 is predicted to function in deamination of cytidine to uracil\; large-scale expression studies indicate that R13A5.10 is expressed in larvae and adults and seen in the excretory cell and the nervous system.</t>
  </si>
  <si>
    <t>Y54E10BL.2</t>
  </si>
  <si>
    <t>col-48</t>
  </si>
  <si>
    <t>col-48 encodes a cuticle collagen.</t>
  </si>
  <si>
    <t>C18H2.1</t>
  </si>
  <si>
    <t>lido-18</t>
  </si>
  <si>
    <t>F34H10.5</t>
  </si>
  <si>
    <t>C01G6.2</t>
  </si>
  <si>
    <t>F18E3.12</t>
  </si>
  <si>
    <t>R13A1.9</t>
  </si>
  <si>
    <t>best-16</t>
  </si>
  <si>
    <t>Y43F8C.5</t>
  </si>
  <si>
    <t>T11B7.3</t>
  </si>
  <si>
    <t>col-118</t>
  </si>
  <si>
    <t>F31D5.1</t>
  </si>
  <si>
    <t>B0047.1</t>
  </si>
  <si>
    <t>bath-20</t>
  </si>
  <si>
    <t>F26H9.8</t>
  </si>
  <si>
    <t>uggt-2</t>
  </si>
  <si>
    <t>uggt-2 encodes one of two C. elegans homologs of UDP-Glc:glycoprotein glucosyltransferase (UGGT), an endoplasmic reticulum enzyme involved in quality control of glycoprotein folding\; loss of uggt-2 activity via RNAi indicates that uggt-2 is an essential embryonic gene that is also required for regulating the rate of larval developmental\; uggt-2 interacts genetically with ire-1 with respect to basal unfolded protein response during larval development\; uggt-2 is expressed throughout larval development, with peak levels seen at the L2\/L3 stages.</t>
  </si>
  <si>
    <t>C23H5.1</t>
  </si>
  <si>
    <t>prmt-6</t>
  </si>
  <si>
    <t>Y69E1A.2</t>
  </si>
  <si>
    <t>T04C12.6</t>
  </si>
  <si>
    <t>act-1</t>
  </si>
  <si>
    <t>act-1 encodes an actin isoform that is required for proper body wall muscle and pharyngeal muscle structures and the motility of animals\; actins have highly similar amino acid sequences\; ACT-1 is identical to ACT-3\; act-1 functions redundantly with two other actin isoforms, act-2 and act-3, to control cytoplasmic microfilament function in the early embryo.</t>
  </si>
  <si>
    <t>C49F8.3</t>
  </si>
  <si>
    <t>Y43C5A.3</t>
  </si>
  <si>
    <t>Y32F6A.2</t>
  </si>
  <si>
    <t>snf-10</t>
  </si>
  <si>
    <t>snf-10 encodes a solute carrier 6 (SLC6) transporter protein that is a member of the sodium:neurotransmitter symporter family\; SNF-10 activity is required for protease-mediated activation of sperm motility\; SNF-10 is expressed in the sperm plasma membrane, but subsequent to sperm activation, its localization becomes polarized to the cell body region in a manner dependent on FER-1-mediated membrane fusions.</t>
  </si>
  <si>
    <t>F20D6.6</t>
  </si>
  <si>
    <t>Y7A9A.1</t>
  </si>
  <si>
    <t>R09A1.2</t>
  </si>
  <si>
    <t>Y51H4A.13</t>
  </si>
  <si>
    <t>W05B5.1</t>
  </si>
  <si>
    <t>F26G1.5</t>
  </si>
  <si>
    <t>W07A12.8</t>
  </si>
  <si>
    <t>F53B3.6</t>
  </si>
  <si>
    <t>C46F2.1</t>
  </si>
  <si>
    <t>W08F4.5</t>
  </si>
  <si>
    <t>T19C3.9</t>
  </si>
  <si>
    <t>ttr-7</t>
  </si>
  <si>
    <t>T17A3.8</t>
  </si>
  <si>
    <t>ver-2</t>
  </si>
  <si>
    <t>F59E11.2</t>
  </si>
  <si>
    <t>T20B6.3</t>
  </si>
  <si>
    <t>Y75B8A.23</t>
  </si>
  <si>
    <t>ZK546.6</t>
  </si>
  <si>
    <t>msp-152</t>
  </si>
  <si>
    <t>msp-152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</si>
  <si>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Y71G12A.4</t>
  </si>
  <si>
    <t>T28H11.5</t>
  </si>
  <si>
    <t>ssq-2</t>
  </si>
  <si>
    <t>W02G9.1</t>
  </si>
  <si>
    <t>ndx-2</t>
  </si>
  <si>
    <t>ndx-2 encodes a NUDIX hydrolase\; by sequence comparison, NDX-2 is predicted to be orthologous to human NUDT5 which, in vitro, possesses ADP-sugar diphosphatase activity\; in C. elegans, loss of ndx-2 activity via RNA-mediated interference (RNAi) does not result in any obvious abnormalities, consistent with the proposed nonessential roles for Nudix proteins in eliminating potentially toxic nucleotide metabolites from cells and modulating levels of metabolic intermediates by shuttling them into alternative biochemical pathways.</t>
  </si>
  <si>
    <t>ZC116.1</t>
  </si>
  <si>
    <t>C42D8.1</t>
  </si>
  <si>
    <t>F10C1.3</t>
  </si>
  <si>
    <t>W05B2.5</t>
  </si>
  <si>
    <t>col-93</t>
  </si>
  <si>
    <t>F28H1.5</t>
  </si>
  <si>
    <t>F45H7.6</t>
  </si>
  <si>
    <t>hecw-1</t>
  </si>
  <si>
    <t>hecw-1 encodes a conserved HECT domain-containing E3 ubiquitin ligase\; HECW-1 activity is required in the OLL sensory neuron pair to negatively regulate pathogen avoidance behavior through inhibition of the neuropeptide receptor NPR-1\; hecw-1 is expressed in neurons throughout the body and in the anterior ganglion, is expressed in the OLL left and right neurons.</t>
  </si>
  <si>
    <t>Y51H4A.5</t>
  </si>
  <si>
    <t>C30B5.5</t>
  </si>
  <si>
    <t>daf-37</t>
  </si>
  <si>
    <t>daf-37 encodes a G-protein coupled receptor (GPCR) that belongs to the serpentine receptor class w (Srw) family of chemoreceptors\; daf-37 functions in dauer signaling, upstream of the daf-11\/guanylyl cyclase, daf-7\/TGF-beta, and daf-2\/insulin signaling pathways\; daf-37 specifically senses and binds to a ascaroside (ascr#2), ascarosides are the major small-molecule components of the dauer pheromone and control developmental diapause (dauer), olfactory learning, social behavior and lifespan\; cell-specific overexpression studies indicate that DAF-37 regulates dauer when expressed in ASI neurons and adult behavior when expressed in ASK neurons\; daf-37 heterodimerizes with daf-38 (a GPCR with homology to human gonadotropin-releasing hormone receptor that participates in perception of ascr#2 as well as other ascarosides), most likely to form a functional receptor complex\; daf-37 and daf-38 are expressed in chemosensory neurons.</t>
  </si>
  <si>
    <t>R05H10.7</t>
  </si>
  <si>
    <t>F46H5.8</t>
  </si>
  <si>
    <t>lact-1</t>
  </si>
  <si>
    <t>lact-1 encodes a beta-lactamase domain-containing protein.</t>
  </si>
  <si>
    <t>K07F5.9</t>
  </si>
  <si>
    <t>ssp-10</t>
  </si>
  <si>
    <t>Y69H2.14</t>
  </si>
  <si>
    <t>col-42</t>
  </si>
  <si>
    <t>Y62F5A.10</t>
  </si>
  <si>
    <t>C34F11.6</t>
  </si>
  <si>
    <t>msp-49</t>
  </si>
  <si>
    <t>msp-49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</si>
  <si>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C04G2.9</t>
  </si>
  <si>
    <t>T01G5.2</t>
  </si>
  <si>
    <t>ugt-30</t>
  </si>
  <si>
    <t>C03G5.2</t>
  </si>
  <si>
    <t>nspc-7</t>
  </si>
  <si>
    <t>Y45G12C.2</t>
  </si>
  <si>
    <t>gst-10</t>
  </si>
  <si>
    <t>gst-10 encodes a glutathione S-transferase with similarity to the pi class of human glutathione S-transferases\; GST-10 catalyzes the conjugation of glutathione to 4-hydroxynonenal in vitro.</t>
  </si>
  <si>
    <t>C25F9.10</t>
  </si>
  <si>
    <t>K11C4.14</t>
  </si>
  <si>
    <t>F13D2.3</t>
  </si>
  <si>
    <t>gnrr-7</t>
  </si>
  <si>
    <t>F01D5.8</t>
  </si>
  <si>
    <t>Y55B1BL.1</t>
  </si>
  <si>
    <t>C52D10.1</t>
  </si>
  <si>
    <t>C05D12.2</t>
  </si>
  <si>
    <t>Y18D10A.25</t>
  </si>
  <si>
    <t>fkb-8</t>
  </si>
  <si>
    <t>fkb-8 encodes a predicted FKBP-type peptidylprolyl isomerase.</t>
  </si>
  <si>
    <t>R02D5.3</t>
  </si>
  <si>
    <t>C02B10.6</t>
  </si>
  <si>
    <t>B0457.6</t>
  </si>
  <si>
    <t>Y69H2.3</t>
  </si>
  <si>
    <t>E03G2.3</t>
  </si>
  <si>
    <t>mec-5</t>
  </si>
  <si>
    <t>mec-5 encodes a collagen unique in the number of Gly-X-Y repeats and in the composition of amino acids surrounding these repeats\; MEC-5 is required for normal mechanosensory response to gentle touch and for the proper functioning of the touch receptor neurons\; mec-5 interacts genetically with mec-4 and mec-10 which encode degenerins (ion channels) expressed in the touch neurons, mec-9, which encodes a protein containing EGF-like and Kunitz\/protease inhibitor domains secreted by the touch neurons, and mec-12, which encodes an alpha-tubulin expressed in the touch neurons\; these genetic interactions suggest that MEC-5 may play a role in anchoring the degenerin complex to the extracellular matrix\; MEC-5 is produced and secreted by hypodermal cells.</t>
  </si>
  <si>
    <t>Y43F8C.13</t>
  </si>
  <si>
    <t>F56D6.17</t>
  </si>
  <si>
    <t>C47D12.3</t>
  </si>
  <si>
    <t>sfxn-1.4</t>
  </si>
  <si>
    <t>F15D4.8</t>
  </si>
  <si>
    <t>flp-16</t>
  </si>
  <si>
    <t>flp-16 encodes a predicted FMRFamide-like peptide neurotransmitter that inhibits action potentials in the pharyngeal muscle when applied to the pharynx of dissected worms.</t>
  </si>
  <si>
    <t>C03G5.11</t>
  </si>
  <si>
    <t>nspc-4</t>
  </si>
  <si>
    <t>Y41C4A.19</t>
  </si>
  <si>
    <t>col-96</t>
  </si>
  <si>
    <t>F36H9.4</t>
  </si>
  <si>
    <t>F36H9.4 encodes a putative secreted TIL-domain protease inhibitorparalogous to SWM-1, ISL-1, and the products of 11 other C. elegansgenes\; F36H9.4 and its relatives are collectively similar to otherTIL-domain protease inhibitors from nematodes, insects, and vertebrates\;F36H9.4 has no obvious function in mass RNAi assays.</t>
  </si>
  <si>
    <t>C06G1.1</t>
  </si>
  <si>
    <t>T10E9.9</t>
  </si>
  <si>
    <t>acdh-4</t>
  </si>
  <si>
    <t>R13A5.3</t>
  </si>
  <si>
    <t>ttr-32</t>
  </si>
  <si>
    <t>R13A5.3 encodes a protein containing a predicted signal sequence followed by a transthyretin-like domain\; although the product of R13A5.3 belongs to a family of apparently nematode-specific proteins whose function is not yet known, loss of R13A5.3 activity via RNAi has been reported to result in hyperactive locomotion.</t>
  </si>
  <si>
    <t>C44B9.2</t>
  </si>
  <si>
    <t>VZK822L.1</t>
  </si>
  <si>
    <t>fat-6</t>
  </si>
  <si>
    <t>fat-6 encodes an Acyl-CoA desaturase (also known as delta-9 fatty acid desaturase)\; when expressed heterologously in S. cerevisiae, FAT-6 rescues the fatty acid auxotrophy of the ole1 delta-9 desaturase mutant\; FAT-6 readily desaturates stearic acid (18:0), or similar fatty acids (17:0 or 18:1 delta-11 trans), but shows less activity on palmitic acid (16:0), and no activity on other medium chain fatty acids (14:0 or 15:0)\; based on similarity to mammalian Acyl-CoA desaturases, FAT-6 is predicted to localize to the endoplasmic reticulum membrane.</t>
  </si>
  <si>
    <t>B0563.5</t>
  </si>
  <si>
    <t>C37H5.9</t>
  </si>
  <si>
    <t>nas-9</t>
  </si>
  <si>
    <t>nas-9 encodes an astacin-like metalloprotease\; loss of nas-9 activity via RNAi results in low levels (6\%) of embryonic lethality\; a nas-9::GFP promoter fusion is expressed in embryos and in the hypodermis of larvae and adults.</t>
  </si>
  <si>
    <t>F56B3.1</t>
  </si>
  <si>
    <t>col-103</t>
  </si>
  <si>
    <t>col-103 encodes a collagen.</t>
  </si>
  <si>
    <t>R09B5.12</t>
  </si>
  <si>
    <t>chil-14</t>
  </si>
  <si>
    <t>C15H9.11</t>
  </si>
  <si>
    <t>F43C11.3</t>
  </si>
  <si>
    <t>decr-1.1</t>
  </si>
  <si>
    <t>F01D4.1</t>
  </si>
  <si>
    <t>ugt-43</t>
  </si>
  <si>
    <t>C02C2.3</t>
  </si>
  <si>
    <t>cup-4</t>
  </si>
  <si>
    <t>cup-4 encodes a non-alpha ligand-gated ion channel with similarity to the nicotinic acetylcholine receptors\; cup-4 is required cell autonomously for efficient fluid endocytosis in coelomocytes\; cup-4 mutant animals display reduced levels of plasma membrane phosphatidylinositol 4,5-bisphosphate, suggesting that CUP-4 may regulate endocytosis via regulation of phospholipase C activity\; in addition, cup-4 mutants display disorganized clathrin and RME-1 at the coelomocyte plasma membrane\; CUP-4::GFP is expressed in coelomocytes where it localizes to the cytoplasm, primarily to cytoplasmic vesicles.</t>
  </si>
  <si>
    <t>Y43F8B.9</t>
  </si>
  <si>
    <t>C45E1.4</t>
  </si>
  <si>
    <t>Y57G11C.40</t>
  </si>
  <si>
    <t>C50H2.3</t>
  </si>
  <si>
    <t>mec-9</t>
  </si>
  <si>
    <t>mec-9 encodes a predicted extracellular protein containing six EGF-like repeats,five Kunitz-type protease inhibitor domains, and a glutamic acid-rich region possibly involved in protein-protein interactions\; mec-9 encodes two proteins, only one of which, MEC-9L, appears to be required for normal mechanosensory response to gentle touch and proper functioning of the touch receptor neurons\; mec-9 interacts genetically with mec-5, which encodes a unique C. elegans collagen secreted by the hypodermis\; MEC-9L is expressed and secreted by the touch receptor neurons.</t>
  </si>
  <si>
    <t>F38B2.1</t>
  </si>
  <si>
    <t>ifa-1</t>
  </si>
  <si>
    <t>IFA-1 encodes an essential intermediate filament protein that is coexpressed with the essential IF protein IFB-1\; IFA-1 is required for survival past the L1 larva stage, and a normal intestine\; IFA-1 forms heteropolymeric intermediate filaments in vitro with an equimolar mixture of IFB-1\; IFA-1 is predicted to function as a structural component of the cytoskeleton, and is required for larval development and normal intestinal morphology\; ifa-1 is expressed in amphid sensory neurons, in tail neurons and other unidentified neurons, some pharyngeal muscles, the pharyngeal-intestinal valve, the vulva, and the rectum.</t>
  </si>
  <si>
    <t>C43C3.1</t>
  </si>
  <si>
    <t>ifp-1</t>
  </si>
  <si>
    <t>ifp-1 encodes a nonessential intermediate filament protein\; IFP-1 is predicted to function as a structural component of the cytoskeleton\; IFP-1 has no obvious function in RNAi assays.</t>
  </si>
  <si>
    <t>ZK402.5</t>
  </si>
  <si>
    <t>C35D10.11</t>
  </si>
  <si>
    <t>msd-4</t>
  </si>
  <si>
    <t>F09G8.4</t>
  </si>
  <si>
    <t>ncr-2</t>
  </si>
  <si>
    <t>ncr-2 encodes a homolog of human NPC1, which when mutated leads to Niemann-Pick disease, type C (OMIM:257220).</t>
  </si>
  <si>
    <t>C54G6.5</t>
  </si>
  <si>
    <t>spp-17</t>
  </si>
  <si>
    <t>C34F11.4</t>
  </si>
  <si>
    <t>msp-50</t>
  </si>
  <si>
    <t>msp-50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</si>
  <si>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F44F1.3</t>
  </si>
  <si>
    <t>clp-8</t>
  </si>
  <si>
    <t>F22D6.1</t>
  </si>
  <si>
    <t>kin-14</t>
  </si>
  <si>
    <t>kin-14 encodes a member of the tyrosine-specific subfamily of kinases that contains an SH2 domain, and has with similarity to the human proto-oncogene tyrosine-protein kinase FER.</t>
  </si>
  <si>
    <t>F30F8.2</t>
  </si>
  <si>
    <t>glna-3</t>
  </si>
  <si>
    <t>C04F12.16</t>
  </si>
  <si>
    <t>C05G6.1</t>
  </si>
  <si>
    <t>nhr-76</t>
  </si>
  <si>
    <t>F35E12.9</t>
  </si>
  <si>
    <t>Y71F9B.14</t>
  </si>
  <si>
    <t>D2030.7</t>
  </si>
  <si>
    <t>F28D1.6</t>
  </si>
  <si>
    <t>F14F7.1</t>
  </si>
  <si>
    <t>col-98</t>
  </si>
  <si>
    <t>F36H12.7</t>
  </si>
  <si>
    <t>msp-19</t>
  </si>
  <si>
    <t>msp-19 encodes a protein that belongs to a family of proteins called the Major Sperm Proteins (MSPs) that is conserved in nematodes\; msp-19 has a homolog in C. briggsae as predicted by the Wobble Aware Bulk Aligner (WABA)\; the msp gene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</si>
  <si>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F55G11.2</t>
  </si>
  <si>
    <t>F55G11.2 encodes a protein containing a CUB (complement C1r\/C1s, Uegf, Bmp1)-like domain\; F55G11.2 expression is upregulated in response to infection with the human bacterial pathogen Pseudomonas aeruginosa\; F55G11.2 expression is regulated by the ELT-2 GATA transcription factor.</t>
  </si>
  <si>
    <t>Y66A7A.6</t>
  </si>
  <si>
    <t>gly-8</t>
  </si>
  <si>
    <t>gly-8 encodes a predicted transmembrane polypeptide N-acetylgalactosaminyl transferase (ppGaNTase) similar to the essential Drosophila ppGaNTase encoded by Pgant35A\; by homology, GLY-8 is predicted to function as a Golgi enzyme that catalyzes transfer of N-acetylgalactosamine to serine and threonine-containing acceptor peptides, thus initiating mucin-type O-glycosylation\; as loss of gly-8 activity via large-scale RNAi screens does not result in any obvious abnormalities, the precise role of GLY-8 in C. elegans development and\/or behavior is not yet known.</t>
  </si>
  <si>
    <t>K08F4.8</t>
  </si>
  <si>
    <t>msp-38</t>
  </si>
  <si>
    <t>msp-38 encodes a member of the major sperm protein family\; msp-38 has a C. briggsae homolog as predicted by the Wobble Bulk Aware Bulk Aligner (WABA).</t>
  </si>
  <si>
    <t>T27F2.4</t>
  </si>
  <si>
    <t>zip-10</t>
  </si>
  <si>
    <t>F36H1.5</t>
  </si>
  <si>
    <t>hrg-4</t>
  </si>
  <si>
    <t>hrg-4 encodes a transmembrane protein that is conserved amongst nematodes\; hrg-4 functions to mediate heme homeostasis, likely by regulating heme transport across the plasma membrane\; in vitro, HRG-4 exhibits heme binding over a broad pH range and when expressed in Xenopus oocytes, can stimulate heme-dependent currents\; when expressed in HEK293 cells, HRG-4 localizes primarily to the plasma membrane\; hrg-4 mRNA expression is significantly upregulated in response to heme deficiency.</t>
  </si>
  <si>
    <t>F07A11.5</t>
  </si>
  <si>
    <t>F18G5.2</t>
  </si>
  <si>
    <t>pes-8</t>
  </si>
  <si>
    <t>pes-8 encodes a novel protein that contains a proline-rich region and a predicted transmembrane domain, but no otherwise recognizably conserved domains\; pes-8 was identified in promoter trapping screens and based on large-scale RNA-mediated interference (RNAi) screens, appears to be required for egg laying, germline development, locomotion, and regulation of adult lifespan\; a pes-8 reporter is expressed at the cell surfaces of the spermathecal valve cell, the uterine wall, the vulva, and the rectal epithelium\; strong expression is also detected in the uterus during its development\; PES-8 may be required for normal morphology of the openings of the spermathecal valve, the vulva, and the rectum, a hypothesis consistent with its expression pattern and RNAi phenotype.</t>
  </si>
  <si>
    <t>K07C11.5</t>
  </si>
  <si>
    <t>cri-2</t>
  </si>
  <si>
    <t>K07C11.5 is orthologous to the human gene SIMILAR TO TISSUE INHIBITOR OF METALLOPROTEINASE 3 (SORSBY FUNDUS DYSTROPHY, PSEUDOINFLAMMATORY) (TIMP3\; OMIM:188826), which when mutated leads to disease.</t>
  </si>
  <si>
    <t>H43E16.1</t>
  </si>
  <si>
    <t>D1037.5</t>
  </si>
  <si>
    <t>ipla-4</t>
  </si>
  <si>
    <t>ipla-4 encodes a phospholipase A2.</t>
  </si>
  <si>
    <t>C25E10.8</t>
  </si>
  <si>
    <t>C25E10.8 encodes a putative secreted TIL-domain protease inhibitorparalogous to SWM-1, ISL-1, and the products of 11 other C. elegansgenes\; C25E10.8 and its relatives are collectively similar to otherTIL-domain protease inhibitors from nematodes, insects, and vertebrates\;despite both swm-1 and C25E10.8 being mutated by the swm-1(ok1193)deletion, transgenic rescue of swm-1(ok1193) by SWM-1 alone leaves maleswith no obvious residual phenotype, indicating that C25E10.8 has noconspicuous function in vivo.</t>
  </si>
  <si>
    <t>Y46G5A.34</t>
  </si>
  <si>
    <t>C09G5.5</t>
  </si>
  <si>
    <t>col-80</t>
  </si>
  <si>
    <t>Y24D9B.1</t>
  </si>
  <si>
    <t>F55H12.4</t>
  </si>
  <si>
    <t>C52D10.3</t>
  </si>
  <si>
    <t>W06A7.4</t>
  </si>
  <si>
    <t>C40H1.4</t>
  </si>
  <si>
    <t>elo-4</t>
  </si>
  <si>
    <t>The elo-4 gene encodes a paralog of elo-1 and elo-2, each of which encodes a polyunsaturated fatty acid (PUFA) elongase\; its function in vivo is unknown.</t>
  </si>
  <si>
    <t>T27C10.7</t>
  </si>
  <si>
    <t>nspd-10</t>
  </si>
  <si>
    <t>K10D11.1</t>
  </si>
  <si>
    <t>dod-17</t>
  </si>
  <si>
    <t>T22B11.1</t>
  </si>
  <si>
    <t>F08D12.7</t>
  </si>
  <si>
    <t>F08D12.7 encodes a novel protein conserved amongst Caenorhaditis species\; although loss of F08D12.7 activity via RNAi results in no obvious defects, F08D12.7 transcripts are enriched in L1-stage muscle and upregulated in L2 larvae in response to overexpression of hlh-2 and hlh-8\; in addition, in analyses of the early embryonic transcriptome, F08D12.7 transcripts are classified as strictly maternal\; an F08D12.7::gfp reporter fusion is expressed in the vm1 and vm2 vulval muscles, the intestinal and anal depressor muscles, the hypodermis, distal tip cell, ventral nerve cord, head and tail neurons, and body wall muscle.</t>
  </si>
  <si>
    <t>C44B7.8</t>
  </si>
  <si>
    <t>pmp-1</t>
  </si>
  <si>
    <t>pmp-1 encodes an ATP-binding cassette (ABC) transporter most closely related to the peroxisomal membrane proteins\; pmp-1 activity is required for efficient RNA interference (RNAi) of a germline-expressed target, pop-1.</t>
  </si>
  <si>
    <t>T28H11.6</t>
  </si>
  <si>
    <t>ssp-11</t>
  </si>
  <si>
    <t>ssp-11 encodes a sperm-specific protein\; loss of ssp-11 activity via RNAi has been reported to result in moderately increased fat content.</t>
  </si>
  <si>
    <t>F28H7.10</t>
  </si>
  <si>
    <t>ocr-1</t>
  </si>
  <si>
    <t>ocr-1 encodes a transient receptor potential (TRP) channel\; an OCR-1::GFP reporter fusion is expressed in the amphid sensory neurons AWA and ADL.</t>
  </si>
  <si>
    <t>B0218.6</t>
  </si>
  <si>
    <t>clec-51</t>
  </si>
  <si>
    <t>K07A12.5</t>
  </si>
  <si>
    <t>F11A5.12</t>
  </si>
  <si>
    <t>stdh-2</t>
  </si>
  <si>
    <t>stdh-2 encodes a putative steroid dehydrogenase required for normally short lifespan\; STDH-2 is orthologous to human HSD17B3 (OMIM:605573, mutated in pseudohermaphroditism), HSD17B12 (OMIM:609574), and HSDL1, and paralogous to LET-767, STDH-1, and STDH-3\/-4.</t>
  </si>
  <si>
    <t>R07E3.4</t>
  </si>
  <si>
    <t>F54F7.9</t>
  </si>
  <si>
    <t>ZC449.7</t>
  </si>
  <si>
    <t>T25D3.3</t>
  </si>
  <si>
    <t>Y57G11B.8</t>
  </si>
  <si>
    <t>Y53F4B.33</t>
  </si>
  <si>
    <t>gst-39</t>
  </si>
  <si>
    <t>F41F3.1</t>
  </si>
  <si>
    <t>Y60A3A.15</t>
  </si>
  <si>
    <t>nhr-240</t>
  </si>
  <si>
    <t>R12E2.7</t>
  </si>
  <si>
    <t>JC8.8</t>
  </si>
  <si>
    <t>ttr-51</t>
  </si>
  <si>
    <t>F55B11.7</t>
  </si>
  <si>
    <t>C55B7.3</t>
  </si>
  <si>
    <t>T16G1.5</t>
  </si>
  <si>
    <t>M04D8.3</t>
  </si>
  <si>
    <t>ins-23</t>
  </si>
  <si>
    <t>ins-23 encodes an insulin-like peptide of the insulin superfamily of proteins (OMIM:176730, 147440)\; INS-23 is one of 38 insulin-like peptides in C. elegans, and is expressed in amphid sensory neurons, labial neurons, the nerve ring, and ventral nerve cord neurons\; as loss of INS-23 function via RNA-mediated interference does not results in any abnormalities, the precise role of INS-23 in C. elegans development is not yet clear.</t>
  </si>
  <si>
    <t>Y19D10B.6</t>
  </si>
  <si>
    <t>Y19D10B.6 encodes a neprilysin\; neprilysins are thermolysin-like zinc metallopeptidases, found on the outer surface of animal cells, that negatively regulate small signalling peptides (e.g., enkephalin, tachykinin, insulin, and natriuretic peptides) by cleaving them\; Y19D10B.6 has no clear orthologs in other organisms.</t>
  </si>
  <si>
    <t>R07G3.2</t>
  </si>
  <si>
    <t>lips-17</t>
  </si>
  <si>
    <t>T14G10.8</t>
  </si>
  <si>
    <t>F36A2.12</t>
  </si>
  <si>
    <t>T21H3.1</t>
  </si>
  <si>
    <t>ZK354.1</t>
  </si>
  <si>
    <t>msp-65</t>
  </si>
  <si>
    <t>msp-65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</si>
  <si>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T13H5.2</t>
  </si>
  <si>
    <t>ctg-2</t>
  </si>
  <si>
    <t>F35D11.2</t>
  </si>
  <si>
    <t>pqn-35</t>
  </si>
  <si>
    <t>F25H8.5</t>
  </si>
  <si>
    <t>dur-1</t>
  </si>
  <si>
    <t>The dur-1 ('Dauer UpRegulated') gene encodes proteins (DUR-1A and DUR-1C) that are predicted to be hydrophilic and heat-resistant, and that might participate in anhydrobiosis\; expression of at least one dur-1 transcript is upregulated in dauer larvae and other transcripts may be specifically expressed in dauer larvae.</t>
  </si>
  <si>
    <t>F09F7.2</t>
  </si>
  <si>
    <t>mlc-3</t>
  </si>
  <si>
    <t>mlc-3 encodes an essential myosin light chain\; large-scale RNAi screens indicate that mlc-3 activity is required for both embryonic and postembryonic development, as well as for normal locomotion and egg laying.</t>
  </si>
  <si>
    <t>F31D5.2</t>
  </si>
  <si>
    <t>Y76G2A.1</t>
  </si>
  <si>
    <t>C51E3.6</t>
  </si>
  <si>
    <t>C06G1.5</t>
  </si>
  <si>
    <t>C08G9.1</t>
  </si>
  <si>
    <t>Y116A8A.8</t>
  </si>
  <si>
    <t>clec-194</t>
  </si>
  <si>
    <t>W06F12.2</t>
  </si>
  <si>
    <t>F02E8.1</t>
  </si>
  <si>
    <t>asb-2</t>
  </si>
  <si>
    <t>asb-2 encodes the B subunit of the membrane-bound F0 proton channel portion of ATP synthase (mitochondrial respiratory chain [MRC] complex V) that is closely similar to its paralog ASB-1\; RNAi experiments indicate that asb-2 activity is required for larval development as well as for normal body morphology, lifespan, and growth rate.</t>
  </si>
  <si>
    <t>F36D1.7</t>
  </si>
  <si>
    <t>C36B7.8</t>
  </si>
  <si>
    <t>C06H5.6</t>
  </si>
  <si>
    <t>F38A1.1</t>
  </si>
  <si>
    <t>clec-170</t>
  </si>
  <si>
    <t>R01H10.3</t>
  </si>
  <si>
    <t>cor-1</t>
  </si>
  <si>
    <t>The cor-1 gene encodes an ortholog of the actin-binding protein coronin.</t>
  </si>
  <si>
    <t>H10E21.3</t>
  </si>
  <si>
    <t>nhr-80</t>
  </si>
  <si>
    <t>nhr-80 encodes a nuclear hormone receptor, expressed in the intestine,that regulates expression of the delta-9 desaturases FAT-5\/-6\/-7, andthus regulates fatty acid metabolism\; NHR-80 is fully required for anyexpression of FAT-7, full expression of FAT-5\/-6, viability in theabsence of FAT-6, and transcriptional hyperactivation of fat-7 in theabsence of FAT-6, and for a fully normal adult lifespan\; nhr-80 isexpressed robustly in the intestine during larval and adult stages ofdevelopment, with some expression also seen in head muscles\; nhr-80 isspecific to nematodes, being a divergent ortholog of HNF4 with manyparalogs in C. elegans\; nhr-80(tm1011) mutants, like nhr-49 mutants,have an increased ration of saturated 18:0 fatty acids tomonounsaturated 18:1 ones (4.6 instead of 2.2)\; nhr-80(tm1011) mutantsare viable and fertile and have no increase in fat storage, but doublefat-6(tm331)\;nhr-80(tm1011) mutants, (or fat-6(tm331) mutants subjectedto nhr-80(RNAi), are synthetically lethal unless cultured on mediasupplemented with desaturated fatty acids.</t>
  </si>
  <si>
    <t>F08F3.8</t>
  </si>
  <si>
    <t>F18G5.3</t>
  </si>
  <si>
    <t>gpa-12</t>
  </si>
  <si>
    <t>gpa-12 encodes a member of the G protein alpha subunit family of heterotrimeric GTPases that is orthologous to members of the mammalian Galpha G12\/G13 family\; GPA-12 activity is required for antifungal innate immunity and genetic analyses indicate that GPA-12 functions upstream of phospholipase Cs PLC-3 and EGL-8 as well as the TPA-1 protein kinase C in this process\; genetic analyses also suggest that gpa-12 functions upstream of tpa-1 in pathways that regulated feeding and growth\; gpa-12 is expressed in the pharynx and in the hypodermis.</t>
  </si>
  <si>
    <t>C13C12.1</t>
  </si>
  <si>
    <t>cal-1</t>
  </si>
  <si>
    <t>cal-1 encodes one of five predicted C. elegans calcium-binding calmodulin homologs (the others being CAL-2, CAL-3, CAL-4, and CMD-1)\; as loss of cal-1 function via RNA-mediated interference (RNAi) does not result in any abnormalities, the precise role of CAL-1 in C. elegans development and\/or behavior is not yet known.</t>
  </si>
  <si>
    <t>ZK822.6</t>
  </si>
  <si>
    <t>B0334.1</t>
  </si>
  <si>
    <t>ttr-18</t>
  </si>
  <si>
    <t>T20F10.9</t>
  </si>
  <si>
    <t>C55A1.6</t>
  </si>
  <si>
    <t>ZK131.4</t>
  </si>
  <si>
    <t>his-10</t>
  </si>
  <si>
    <t>his-10 encodes an H4 histone.</t>
  </si>
  <si>
    <t>W02A2.2</t>
  </si>
  <si>
    <t>far-6</t>
  </si>
  <si>
    <t>W03D2.12</t>
  </si>
  <si>
    <t>linc-77</t>
  </si>
  <si>
    <t>H10E21.5</t>
  </si>
  <si>
    <t>Y51B9A.5</t>
  </si>
  <si>
    <t>W02D3.5</t>
  </si>
  <si>
    <t>lbp-6</t>
  </si>
  <si>
    <t>K01A11.4</t>
  </si>
  <si>
    <t>spe-41</t>
  </si>
  <si>
    <t>spe-41 encodes one of three C. elegans calcium-permeable cation channels that are members of the TRPC (transient receptor potential canonical) subfamily of TRP channels\; spe-41 activity is required in sperm for productive sperm-oocyte interactions during fertilization, after the point of gamete contact\; SPE-41 is expressed solely in sperm and upon sperm activation, translocalizes from the membranous organelles of spermatids to the plasma membranes of the cell body and pseudopod of mature sperm, consistent with the observation that the activity of store-operated calcium channels in C. elegans is much higher in mature sperm than in spermatids\; when expressed in mammalian tissue culture cells, SPE-41 activity is sufficient to enhance calcium influx\; SPE-41 is also required for the generation of a rapid local calcium rise in the oocyte upon fertilization.</t>
  </si>
  <si>
    <t>Y57G11C.23</t>
  </si>
  <si>
    <t>R13H9.2</t>
  </si>
  <si>
    <t>msp-57</t>
  </si>
  <si>
    <t>msp-57 encodes a member of the major sperm protein family.</t>
  </si>
  <si>
    <t>K08E3.10</t>
  </si>
  <si>
    <t>mlc-7</t>
  </si>
  <si>
    <t>K10B2.2</t>
  </si>
  <si>
    <t>ctsa-4.1</t>
  </si>
  <si>
    <t>F56B3.15</t>
  </si>
  <si>
    <t>ZK520.5</t>
  </si>
  <si>
    <t>cyn-2</t>
  </si>
  <si>
    <t>cyn-2 is a predicted member of the cytosolic Cyclosporin A-binding cyclophilin family that is functional when expressed in E. coli.</t>
  </si>
  <si>
    <t>F09A5.9</t>
  </si>
  <si>
    <t>ttr-34</t>
  </si>
  <si>
    <t>F55B11.1</t>
  </si>
  <si>
    <t>xdh-1</t>
  </si>
  <si>
    <t>The F55B11.1 gene encodes an ortholog of the human gene XANTHINE DEHYDROGENASE (XDH), which when mutated leads to xanthinuria (OMIM:278300).</t>
  </si>
  <si>
    <t>Y39B6A.19</t>
  </si>
  <si>
    <t>twk-46</t>
  </si>
  <si>
    <t>F36D1.3</t>
  </si>
  <si>
    <t>sru-47</t>
  </si>
  <si>
    <t>Y38C1AB.8</t>
  </si>
  <si>
    <t>frm-5.1</t>
  </si>
  <si>
    <t>frm-5.1 encodes a protein that contains a FERM (Band 4.1-ezrin-radixin-moesin) domain near the center of the molecule and two C-terminal PDZ domains\; by homology, FRM-5.1 is predicted to function as a membrane-cytoskeleton linker protein that plays a role in cell adhesion, migration, or organization of cell surface structures\; the FRM-5.1 FERM and PDZ domains are most similar to those found in cytoplasmic protein tyrosine phosphatases, even though FRM-5.1 does not appear to be a phosphatase.</t>
  </si>
  <si>
    <t>Y44A6B.4</t>
  </si>
  <si>
    <t>ttr-13</t>
  </si>
  <si>
    <t>ZK892.1</t>
  </si>
  <si>
    <t>lec-3</t>
  </si>
  <si>
    <t>Y37A1B.318</t>
  </si>
  <si>
    <t>21ur-6354</t>
  </si>
  <si>
    <t>ZK666.10</t>
  </si>
  <si>
    <t>sri-8</t>
  </si>
  <si>
    <t>ZK354.10</t>
  </si>
  <si>
    <t>msp-58</t>
  </si>
  <si>
    <t>msp-58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</si>
  <si>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F45H7.4</t>
  </si>
  <si>
    <t>prk-2</t>
  </si>
  <si>
    <t>F28E10.5</t>
  </si>
  <si>
    <t>C04H5.2</t>
  </si>
  <si>
    <t>clec-147</t>
  </si>
  <si>
    <t>F35H8.1</t>
  </si>
  <si>
    <t>K03B8.6</t>
  </si>
  <si>
    <t>Y37E11AR.7</t>
  </si>
  <si>
    <t>ZK813.4</t>
  </si>
  <si>
    <t>C17H12.8</t>
  </si>
  <si>
    <t>F14E5.8</t>
  </si>
  <si>
    <t>C06A1.2</t>
  </si>
  <si>
    <t>txt-13</t>
  </si>
  <si>
    <t>F37C4.6</t>
  </si>
  <si>
    <t>F37C4.2</t>
  </si>
  <si>
    <t>oac-22</t>
  </si>
  <si>
    <t>T25C8.2</t>
  </si>
  <si>
    <t>act-5</t>
  </si>
  <si>
    <t>act-5 encodes an ortholog of human cytoplasmic actin\; act-5 is required for formation of the terminal web and microvilli on the apical surface of intestinal cells\; act-5 also plays a role in mediating non-lytic exit of intracellular parasites from the intestine\; act-5 is expressed only in intestinal cells and in the excretory cell\; in the intestine, ACT-5 localizes to microvilli and the terminal web.</t>
  </si>
  <si>
    <t>F11G11.13</t>
  </si>
  <si>
    <t>M153.2</t>
  </si>
  <si>
    <t>mfsd-11</t>
  </si>
  <si>
    <t>C36E6.8</t>
  </si>
  <si>
    <t>B0213.12</t>
  </si>
  <si>
    <t>cyp-34A7</t>
  </si>
  <si>
    <t>ZK678.3</t>
  </si>
  <si>
    <t>Y60A3A.18</t>
  </si>
  <si>
    <t>skr-4</t>
  </si>
  <si>
    <t>The skr-4 gene encodes a homolog of Skp1 in S. cerevisiae that has no known function in vivo, since skr-4(RNAi) animals are at least superficially normal.</t>
  </si>
  <si>
    <t>F54H5.2</t>
  </si>
  <si>
    <t>B0213.11</t>
  </si>
  <si>
    <t>cyp-34A6</t>
  </si>
  <si>
    <t>B0213.10</t>
  </si>
  <si>
    <t>cyp-34A5</t>
  </si>
  <si>
    <t>F14B8.6</t>
  </si>
  <si>
    <t>B0491.2</t>
  </si>
  <si>
    <t>sqt-1</t>
  </si>
  <si>
    <t>sqt-1 encodes a cuticle collagen\; during larval and adult development, sqt-1 activity is required, likely redundantly, for normal cuticle, and hence organismal, morphology\; sqt-1 mRNA abundance oscillates during larval development, peaking at one point during each larval stage and peaking again in adults\; sqt-1 transcripts are also detected in animals at the L1-L2d molt\; in the temporally distinct waves of collagen gene expression that occur during larval development, sqt-1 mRNA appears to be synthesized during the second, or intermediate, stage, just very slightly earlier than sqt-3\/col-1 and dpy-13\; SQT-1 protein is detected in cuticle extracts from L2, L3, and L4 larvae, and from adults, but is not detected in extracts from L1 or dauer larvae\; sqt-1 interacts genetically with a number of genes also required for normal cuticle and organismal morphology, e.g., rol-6 and lon-3, which also encode cuticular collagens.</t>
  </si>
  <si>
    <t>F20D1.9</t>
  </si>
  <si>
    <t>slc-25A18.1</t>
  </si>
  <si>
    <t>C54E4.2</t>
  </si>
  <si>
    <t>test-1</t>
  </si>
  <si>
    <t>F55C12.7</t>
  </si>
  <si>
    <t>tag-234</t>
  </si>
  <si>
    <t>T09H2.1</t>
  </si>
  <si>
    <t>dach-1</t>
  </si>
  <si>
    <t>D1025.10</t>
  </si>
  <si>
    <t>B0213.14</t>
  </si>
  <si>
    <t>cyp-34A8</t>
  </si>
  <si>
    <t>F42G4.3</t>
  </si>
  <si>
    <t>zyx-1</t>
  </si>
  <si>
    <t>zyx-1 encodes a LIM domain protein and is most similar to vertebrate Zyxin\; the vertebrate zyxin sub-family also includes migfilin, TRIP6 and LPP\; the ZYX-1 protein is expressed in striated body wall muscle and localizes at dense bodies\/Z-discs and in the nucleus\; ZYX-1 physically interacts with P granule components (GLH proteins) and several dense body and M-line proteins, including DEB-1 (Vinculin) and ATN-1 (alpha-actinin), indicating that zyx-1 may play a role in anchoring actin filaments to dense bodies via its interaction with these proteins.</t>
  </si>
  <si>
    <t>F47B7.1</t>
  </si>
  <si>
    <t>Y105C5B.28</t>
  </si>
  <si>
    <t>gln-3</t>
  </si>
  <si>
    <t>C49A1.2</t>
  </si>
  <si>
    <t>best-10</t>
  </si>
  <si>
    <t>R06B10.3</t>
  </si>
  <si>
    <t>clec-150</t>
  </si>
  <si>
    <t>C06C3.8</t>
  </si>
  <si>
    <t>lido-17</t>
  </si>
  <si>
    <t>T16D1.2</t>
  </si>
  <si>
    <t>pho-4</t>
  </si>
  <si>
    <t>Y43F8B.1</t>
  </si>
  <si>
    <t>T26H5.9</t>
  </si>
  <si>
    <t>Y105E8B.5</t>
  </si>
  <si>
    <t>hprt-1</t>
  </si>
  <si>
    <t>hprt-1 encodes an ortholog of human HYPOXANTHINE PHOSPHORIBOSYLTRANSFERASE 1 (HPRT1), which when mutated leads to Lesch-Nyhan syndrome (OMIM:308000).</t>
  </si>
  <si>
    <t>F07H5.9</t>
  </si>
  <si>
    <t>pho-13</t>
  </si>
  <si>
    <t>Y53C10A.5</t>
  </si>
  <si>
    <t>tmem-189</t>
  </si>
  <si>
    <t>C10G8.8</t>
  </si>
  <si>
    <t>W02G9.2</t>
  </si>
  <si>
    <t>kel-8</t>
  </si>
  <si>
    <t>F01G12.5</t>
  </si>
  <si>
    <t>let-2</t>
  </si>
  <si>
    <t>let-2 encodes an alpha-2 type IV collagen, probably most closely equivalent to the human gene COL4A2 (OMIM:120090) on the basis of biological function\; LET-2 is required for embryonic development and is a component of the basement membrane between muscle and hypodermis\; LET-2 interacts with UNC-105, a mechanosensory ion channel of the degenerin ion channel superfamily that is expressed in muscle and required for normal growth, muscle contraction, and muscle organization\; let-2 activity is governed, in part, by ASD-2-mediated, developmentally regulated alternative splicing in which exon nine is used in embryos and exon 10 in late larvae and adults.</t>
  </si>
  <si>
    <t>C45H4.17</t>
  </si>
  <si>
    <t>cyp-33C2</t>
  </si>
  <si>
    <t>F15G9.1</t>
  </si>
  <si>
    <t>C06E7.6</t>
  </si>
  <si>
    <t>spe-27</t>
  </si>
  <si>
    <t>spe-27 encodes a novel, hydrophilic protein\; spe-27 is required for hermaphrodite spermatogenesis or sperm activation but not for male-derived sperm activation (sperm activation is the morphogenesis of a round non-motile spermatid to an amoeboid crawling sperm)\; however, mutant hermaphrodite spe-27 spermatids can transactivate and form functional sperm during mating with males\; genetic and phenotypic evidence suggests that spe-27 acts in a common pathway with spe-8, spe-12, spe-19 and spe-29.</t>
  </si>
  <si>
    <t>F35A5.3</t>
  </si>
  <si>
    <t>abu-10</t>
  </si>
  <si>
    <t>abu-10 encodes a transmembrane protein with a predicted signal sequence, a glutamine\/asparagine-rich domain and a cysteine-rich repeat (DUF139)\; abu-10 expression is induced by blockage of the unfolded-protein response in the endoplasmic reticulum (ER), and ABU-10 may function within the ER to protect the organism from damage by improperly folded nascent protein.</t>
  </si>
  <si>
    <t>ZK180.1</t>
  </si>
  <si>
    <t>gbb-2</t>
  </si>
  <si>
    <t>gbb-2 encodes a subunit of the GABAB receptor dimer (GBB-1\/2) that is required for inhibition of cholinergic motor neurons by GABA, and thus for normally restrained movement and aldicarb resistance\; gbb-2(tm1165) mutants move abnormally fast, with abnormally few changes of direction\; GBB-2 is orthologous to human GABBR2 (OMIM:607340, associated with susceptibility to nicotine dependence).</t>
  </si>
  <si>
    <t>K07F5.5</t>
  </si>
  <si>
    <t>nspd-2</t>
  </si>
  <si>
    <t>F53A9.10</t>
  </si>
  <si>
    <t>tnt-2</t>
  </si>
  <si>
    <t>C17H12.4</t>
  </si>
  <si>
    <t>cest-4</t>
  </si>
  <si>
    <t>F28H1.2</t>
  </si>
  <si>
    <t>cpn-3</t>
  </si>
  <si>
    <t>cpn-3 encodes a calponin homolog, most closely related to its paralog CPN-4 in C. elegans\; CPN-3 is more similar to the calponin paralogs transgelin (SM22 alpha) or neuronal protein NP25 than to calponin per se.</t>
  </si>
  <si>
    <t>F13D12.6</t>
  </si>
  <si>
    <t>ctsa-1.2</t>
  </si>
  <si>
    <t>F13D12.6 is orthologous to the human gene SIMILAR TO PROTECTIVE PROTEIN FOR BETA-GALACTOSIDASE (GALACTOSIALIDOSIS) (PPGB\; OMIM:256540), which when mutated leads to disease.</t>
  </si>
  <si>
    <t>ZK84.5</t>
  </si>
  <si>
    <t>K04H4.1</t>
  </si>
  <si>
    <t>emb-9</t>
  </si>
  <si>
    <t>emb-9 encodes the alpha-1 chain of Type IV basement membrane collagen most closely equivalent to human COL4A1 (OMIM:120130) on the basis of biological function\; EMB-9 forms heterotrimeric Type IV collagen with LET-2, the alpha-2-like chain, and is required for the assembly and\/or secretion of LET-2\; EMB-9 is essential for embryonic morphogenesis, particularly epidermal elongation, and for larval development\; EMB-9 is expresed primarily by body wall muscles and some somatic cells of the gonad and is detected in nearly all basement membranes.</t>
  </si>
  <si>
    <t>F22F7.1</t>
  </si>
  <si>
    <t>ldp-1</t>
  </si>
  <si>
    <t>F42A9.3</t>
  </si>
  <si>
    <t>C12D8.5</t>
  </si>
  <si>
    <t>daf-36</t>
  </si>
  <si>
    <t>daf-36 encodes a protein homologous to the catalytic subunit of Rieske-like oxygenases\; DAF-36 functions in a hormone biosynthetic pathway producing a ligand for the DAF-12 nuclear receptor that regulates the developmental decision between reproductive growth and dauer formation\; a daf-36::gfp reporter fusion is expressed in the intestine, the head mesodermal cell, two unidentified head neurons (not XXXR\/L) and, in dauers, the lateral seam cells\; DAF-36 localizes to the cytoplasm in the intestine and to a cytosolic meshwork in dauer seam cells.</t>
  </si>
  <si>
    <t>C14F11.4</t>
  </si>
  <si>
    <t>T28H11.1</t>
  </si>
  <si>
    <t>ssq-4</t>
  </si>
  <si>
    <t>T27A1.4</t>
  </si>
  <si>
    <t>lgc-34</t>
  </si>
  <si>
    <t>Y67D8C.6</t>
  </si>
  <si>
    <t>T12D8.9</t>
  </si>
  <si>
    <t>F35C11.3</t>
  </si>
  <si>
    <t>C06G8.2</t>
  </si>
  <si>
    <t>pept-2</t>
  </si>
  <si>
    <t>pept-2 encodes a high-affinity, proton-coupled oligopeptide transporter\; when expressed in Xenopus ooctyes, PEPT-2 exhibits proton-coupled transport activity for a broad spectrum of peptide substrates\; pept-2 mRNA is detected at all stages of development, but is expressed at highest levels in late larval and adult stages\; additionally, a pept-2::GFP reporter exhibits expression primarily in vulval, pharyngeal, and anal muscles.</t>
  </si>
  <si>
    <t>C05D2.4</t>
  </si>
  <si>
    <t>bas-1</t>
  </si>
  <si>
    <t>bas-1 encodes a serotonin- and dopamine-synthetic aromatic amino acid decarboxylase (AAADC) that is required for the synthesis of serotonin from 5-hydroxytryptophan in vivo\; mutations of bas-1 impair the turning step in male mating, the migration of AVM, SDQR, ALM, and BDU neurons during development.</t>
  </si>
  <si>
    <t>Y73F8A.6</t>
  </si>
  <si>
    <t>ccg-1</t>
  </si>
  <si>
    <t>F46H5.3</t>
  </si>
  <si>
    <t>F56B6.4</t>
  </si>
  <si>
    <t>gyg-1</t>
  </si>
  <si>
    <t>Y54F10AM.8</t>
  </si>
  <si>
    <t>T23E7.2</t>
  </si>
  <si>
    <t>ZK265.2</t>
  </si>
  <si>
    <t>col-63</t>
  </si>
  <si>
    <t>F41B4.1</t>
  </si>
  <si>
    <t>M04G12.2</t>
  </si>
  <si>
    <t>cpz-2</t>
  </si>
  <si>
    <t>Y53F4B.30</t>
  </si>
  <si>
    <t>gst-27</t>
  </si>
  <si>
    <t>C31E10.7</t>
  </si>
  <si>
    <t>cytb-5.1</t>
  </si>
  <si>
    <t>cytb-5.1 encodes a protein orthologous to cytochrome b5\; a CYTB-5.1 reporter fusion protein, when expressed in the distal tip cell, exhibits perinuclear localization, consistent with localization to the endoplasmic reticulum.</t>
  </si>
  <si>
    <t>R12E2.5</t>
  </si>
  <si>
    <t>inx-16</t>
  </si>
  <si>
    <t>inx-16 encodes a pannexin, an integral transmembrane channel protein that is a structural component of gap junctions\; inx-16 is required for the initiation and propagation of the intestinal calcium wave that is essential for proper execution of the C. elegans rhythmic defecation motor program\; in addition, inx-16 mutant animals are aldicarb-resistant, suggesting regulatory communication between the intestine and acetylcholine motor neurons\; INX-16 is expressed in the intestine where it localizes to points of cell-cell contact, coincident with sites of gap junctions.</t>
  </si>
  <si>
    <t>B0286.3</t>
  </si>
  <si>
    <t>paic-1</t>
  </si>
  <si>
    <t>T27A1.5</t>
  </si>
  <si>
    <t>slc-36.2</t>
  </si>
  <si>
    <t>T27A10.3</t>
  </si>
  <si>
    <t>ckc-1</t>
  </si>
  <si>
    <t>ckc-1 encodes a putative ethanolamine or choline kinase, with somewhatmore sequence similarity to ethanolamine kinases\; CKC-1 is the sole memberof a 'C' group of choline\/ethanolamine kinases.</t>
  </si>
  <si>
    <t>T25F10.6</t>
  </si>
  <si>
    <t>clik-1</t>
  </si>
  <si>
    <t>Y53C12A.7</t>
  </si>
  <si>
    <t>Y32F6B.1</t>
  </si>
  <si>
    <t>K07F5.11</t>
  </si>
  <si>
    <t>ssq-1</t>
  </si>
  <si>
    <t>ssq-1 encodes a member of the sperm-specific, class Q family of proteins\; about 5\% of ssq-1 transcripts are RNA edited to change A to G resulting in a change to residue 127 from an Gto a G.</t>
  </si>
  <si>
    <t>F41H10.8</t>
  </si>
  <si>
    <t>elo-6</t>
  </si>
  <si>
    <t>The elo-6 gene encodes a paralog of elo-1 and elo-2, each of which encodes a polyunsaturated fatty acid (PUFA) elongase\; ELO-6 may be required for a normally high growth rate.</t>
  </si>
  <si>
    <t>ZK688.12</t>
  </si>
  <si>
    <t>T04C10.4</t>
  </si>
  <si>
    <t>atf-4</t>
  </si>
  <si>
    <t>atf-5 encodes a homolog of the mammalian bZIP transcription factors ATF4and ATF5, analogous to GCN4 in S. cerevisiae\; like like ATF4 and GCN4,atf-5 has an extensive 5' UTR with one 37-residue uORF\; ATF4 is poorlytranslated in unstressed cells but well-translated during ER stress, aminoacid starvation, or arsenite treatment\; possibly atf-5 is alsotranslationally regulated in a way similar to ATF4.</t>
  </si>
  <si>
    <t>F07A11.4</t>
  </si>
  <si>
    <t>Y65B4BR.3</t>
  </si>
  <si>
    <t>ptr-21</t>
  </si>
  <si>
    <t>ptr-21 encodes a nematode-specific member of the sterol sensing domain(SSD) proteins, distantly paralogous to Drosophila PATCHED (PTC) andhuman PTCH (OMIM:601309, mutated in basal cell nevus syndrome)\; PTR-21is weakly required for normal molting from L4 to adult stages\; PTR-21 isalso required for normal growth to full size and locomotion.</t>
  </si>
  <si>
    <t>K10B3.8</t>
  </si>
  <si>
    <t>gpd-2</t>
  </si>
  <si>
    <t>gpd-2 encodes one of four C. elegans glyceraldehyde-3-phosphate dehydrogenases (GAPDHs)\; by homology, GPD-2 is predicted to reversibly catalyze the oxidation and phosphorylation of glyceraldehyde-3-phosphate to 1,3-diphosphoglycerate during glycolysis\; in C. elegans, GPD-2 and GPD-3 constitute the major GAPDH isoenzymes and are expressed at highest levels during postembryonic development, primarily in the actin-containing A and I zones of body-wall muscle\; loss of gpd-2 function via RNA-mediated interference (RNAi) does not result in any abnormalities.</t>
  </si>
  <si>
    <t>ZK262.4</t>
  </si>
  <si>
    <t>F21C3.7</t>
  </si>
  <si>
    <t>D1007.14</t>
  </si>
  <si>
    <t>pqn-24</t>
  </si>
  <si>
    <t>T24F1.4</t>
  </si>
  <si>
    <t>F26A1.10</t>
  </si>
  <si>
    <t>nspd-9</t>
  </si>
  <si>
    <t>Y105E8B.1</t>
  </si>
  <si>
    <t>lev-11</t>
  </si>
  <si>
    <t>lev-11 encodes tropomyosin, an actin-binding contractile structural protein orthologous to human TROPOMYOSIN 1 (TPM1\; OMIM:191010), which when mutated leads to familial hypertrophic cardiomyopathy\; LEV-11 is required for embryonic development, normal body morphology, and locomotion\; expressed as multiple tissue-specific isoforms generated by alternative mRNA splicing and promoter use, LEV-11 is detected in several tissues including muscle, pharynx, intestine, and the germ line.</t>
  </si>
  <si>
    <t>C44B12.2</t>
  </si>
  <si>
    <t>ost-1</t>
  </si>
  <si>
    <t>ost-1 encodes the C. elegans ortholog of the conserved basement membrane glycoprotein component osteonectin\/SPARC\/BM-40\; loss of ost-1 function via RNAi indicates that ost-1 activity is required for embryonic and larval development, as well as for normal gut development, body size, and fecundity\; an OST-1::GFP reporter fusion protein localizes to the basement membranes along body wall and sex muscles, as well as around the pharynx and gonad, with particular concentration at the spermatheca and distal tip cells.</t>
  </si>
  <si>
    <t>B0393.1</t>
  </si>
  <si>
    <t>rps-0</t>
  </si>
  <si>
    <t>rps-0 encodes a small ribosomal subunit SA protein that appears to function as both a ribosomal component and a laminin receptor\; by homology, RPS-0 is predicted to play roles in protein biosynthesis and cell adhesion\; in C. elegans, RPS-0 activity is required for embryonic and germline development, vulval morphogenesis, and the overall health of the animal.</t>
  </si>
  <si>
    <t>F09E5.9</t>
  </si>
  <si>
    <t>F13H8.7</t>
  </si>
  <si>
    <t>upb-1</t>
  </si>
  <si>
    <t>upb-1 encodes the C. elegans ortholog of 3-ureidopropionase\; UPB-1 exhibits enzymatic activity in vitro, catalyzing the catabolism of 3-ureidopropionate and 2-methyl-3-ureidopropionate\; a UPB-1::GFP fusion is expressed throughout larval development and in adults\; UPB-1::GFP localizes to the dense body of striated body wall muscles, suggesting that UPB-1 may play a role in synthesis of carnosin-like dipeptides.</t>
  </si>
  <si>
    <t>F25B4.1</t>
  </si>
  <si>
    <t>gcst-1</t>
  </si>
  <si>
    <t>gcst-1 is orthologous to the human gene GLYCINE CLEAVAGE SYSTEM T-PROTEIN (AMT\; OMIM:238310), which when mutated leads to glycine encephalopathy.</t>
  </si>
  <si>
    <t>VW06B3R.1</t>
  </si>
  <si>
    <t>ucr-2.1</t>
  </si>
  <si>
    <t>T12D8.4</t>
  </si>
  <si>
    <t>arrd-17</t>
  </si>
  <si>
    <t>Y76A2B.3</t>
  </si>
  <si>
    <t>acs-5</t>
  </si>
  <si>
    <t>T01B7.7</t>
  </si>
  <si>
    <t>rol-6</t>
  </si>
  <si>
    <t>The rol-6 gene encodes a cuticle collagen related to human collagen alpha 1 (III) chain precursor (OMIM:120180), and is required for normal cuticular morphology\; ROL-6 interacts with SQT-1, a closely related cuticle collagen, and is expressed at all stages from L2 to adult with transcripts detected at each of the molts preceding these stages.</t>
  </si>
  <si>
    <t>MTCE.21</t>
  </si>
  <si>
    <t>ctb-1</t>
  </si>
  <si>
    <t>The ctb-1 gene resides on the mitochondrial chromosome, and encodes the cytochrome b protein of mitochondrial complex III\; mutation of ctb-1 suppresses the slow embryonic development of isp-1 mutants, while enhancing their paraquat resistance.</t>
  </si>
  <si>
    <t>D1037.3</t>
  </si>
  <si>
    <t>ftn-2</t>
  </si>
  <si>
    <t>ftn-2 encodes one of two C. elegans ferritin heavy chain homologs\; loss of ftn-2 activity via deletion mutation results in slightly lower brood sizes and, under iron stress conditions, slightly faster growth from the L4 to adult stage of development, and slightly reduced lifespan\; an ftn-2::gfp reporter fusion is expressed in diverse tissues, including the pharynx, intestine, and hypodermis, and its expression, along with that of ftn-2 mRNA, does not appear to change significantly under iron stress conditions.</t>
  </si>
  <si>
    <t>T01B11.2</t>
  </si>
  <si>
    <t>eppl-1</t>
  </si>
  <si>
    <t>F40E10.3</t>
  </si>
  <si>
    <t>csq-1</t>
  </si>
  <si>
    <t>csq-1 encodes a calsequestrin that is required to normal survival in media containing either excess or deficient Ca[2+], and that also binds UNC-68's intraluminal domain\; CSQ-1 binds Ca[2+] in vitro, and is thought to buffer Ca[2+] stores in sarcoplasmic reticulum\; CSQ-1 is expressed in bodywall muscle cells from mid-embryogenesis to adulthood, as well as in vulval muscles, and in the isthmus and terminal bulb regions of the pharynx\; within bodywall muscle cells, CSQ-1 is distributed in a meshlike pattern, which ultrastructurally corresponds with apical sarcoplasmic reticulum, and which is very much like that of the UNC-68 ryanodine receptor\; a 17-residue C-terminal domain of CSQ-1 binds the intraluminal loops of UNC-68 in vitro, and deletion of this domain disrupts CSQ-1 subcellular localization in vivo, as do K111A mutations\; an N-terminal domain (residues 32-43) is required for CSQ-1's normal subcellular distribution, with a deletion mutant showing aggregate rather than meshlike distribution\; in unc-68(e540) or unc-68(r1161) mutants, CSQ-1 is instead distributed randomly within muscle cells, indicating that the subcellular localization of CSQ-1 requires UNC-68\; csq-1(RNAi) animals and csq-1(jh109) mutants show no grossly obvious phenotypes, do not enhance unc-68(e540) phenotypes, and display normal muscle cell development and locomotion\; however, csq-1(jh109) mutants have abnormally low viability in media containing either excess or deficient Ca[2+]\; sca-1 mRNA levels are reduced in csq-1(jh109) mutants\; CSQ-1 is orthologous to human CASQ1 (OMIM:114250) and CASQ2 (OMIM:114251, mutated in catecholamine-induced polymorphic ventricular tachycardia).</t>
  </si>
  <si>
    <t>F10D11.3</t>
  </si>
  <si>
    <t>W02F12.3</t>
  </si>
  <si>
    <t>era-1</t>
  </si>
  <si>
    <t>Y4C6A.4</t>
  </si>
  <si>
    <t>C05C10.2</t>
  </si>
  <si>
    <t>C18A11.7</t>
  </si>
  <si>
    <t>dim-1</t>
  </si>
  <si>
    <t>dim-1 encodes novel proteins containing three immunoglobulin-like repeats in the carboxy terminus\; dim-1 was originally identified in screens for mutations that suppress locomotion defects caused by aberrant muscle assembly in animals carrying a missense mutation in unc-112, which encodes a pleckstrin homology domain-containing protein required for the early stages of muscle assembly\; loss-of-function mutations in dim-1 indicate that DIM-1 is required for fully normal muscle organization and proper anchoring of the myofilament lattice to the muscle cell membrane\; a DIM-1(S)::GFP fusion protein made with the shorter of the DIM-1 isoforms localizes to an area adjacent to the muscle cell membrane, around and between the dense bodies\; the DIM-1(S) isoform is sufficient for rescue of muscle structure and stability in dim-1 mutant hermaphrodites.</t>
  </si>
  <si>
    <t>W09C5.7</t>
  </si>
  <si>
    <t>sac-2</t>
  </si>
  <si>
    <t>C14F11.5</t>
  </si>
  <si>
    <t>hsp-43</t>
  </si>
  <si>
    <t>hsp-43 encodes a member of the hsp20 family.</t>
  </si>
  <si>
    <t>ZK484.8</t>
  </si>
  <si>
    <t>nspd-1</t>
  </si>
  <si>
    <t>T24D1.3</t>
  </si>
  <si>
    <t>F09F7.4</t>
  </si>
  <si>
    <t>hach-1</t>
  </si>
  <si>
    <t>T20G5.14</t>
  </si>
  <si>
    <t>cox-14</t>
  </si>
  <si>
    <t>H05C05.2</t>
  </si>
  <si>
    <t>K08F11.2</t>
  </si>
  <si>
    <t>M01B12.5</t>
  </si>
  <si>
    <t>riok-1</t>
  </si>
  <si>
    <t>riok-1 encodes, by alternative splicing, two isoforms of a putative RIO kinase required for viability, fertility, endocytosis, and fat storage\; RIOK-1 was identified as a negative regulator of endo-siRNA generation in C. elegans by a clonal screen (suppressor of siRNA gene 3, susi-3)\; RIOK-1 is orthologous to human RIOK1\; the sterile phenotype of riok-1(RNAi) is specifically enhanced by lin-35(n2239), indicating that RIOK-1 and LIN-35 may interact in vivo\; in eri-1(mg366)\;GFP::NRDE-3 worms, the mutated susi-3 could redistribute NRDE-3 from the cytoplasm to the nucleus.</t>
  </si>
  <si>
    <t>M03A8.2</t>
  </si>
  <si>
    <t>atg-2</t>
  </si>
  <si>
    <t>atg-2 encodes a large (2,275-residue) protein orthologous to theautophagic budding yeast protein Atg2p, and to human ATG2A and ATG2B\;ATG-2 is expressed in larval and adult pharynx, intestine, body wall muscles, and neurons, as well as adult reproductive system\; ATG-2 has noobvious phenotype in mass RNAi assays.</t>
  </si>
  <si>
    <t>C17D12.5</t>
  </si>
  <si>
    <t>F47A4.5</t>
  </si>
  <si>
    <t>ipla-2</t>
  </si>
  <si>
    <t>ipla-2 encodes a calcium-independent phospholipase A2 (iPLA2, EC 3.1.1.4)\; ipla-2 transcription is elevated in response to short-term (2 hr.) fasting\; an IPLA-2::GFP fusion protein is expressed in head neurons, body wall muscle, hypodermal seam cells, and the intestine\; in the intestine, the IPLA-2::GFP fusion protein localizes to the cytoplasm and assembles into aggregates, that are close to or associate with lysosomes, following short-term fasting.</t>
  </si>
  <si>
    <t>F36D1.4</t>
  </si>
  <si>
    <t>C47E8.8</t>
  </si>
  <si>
    <t>set-5</t>
  </si>
  <si>
    <t>set-5 encodes a large (1,675-residue) protein with an N-terminal SET domain and a C-terminal SPK domain\; SET-5 has no non-nematode orthologs, but is paralogous to Y57A10A.1\; SET-5's domain organization resembles that of SET-24\; neither set-5(ok1568) nor set-5(RNAi) have any obvious phenotypes.</t>
  </si>
  <si>
    <t>C55C2.2</t>
  </si>
  <si>
    <t>ssp-19</t>
  </si>
  <si>
    <t>ssp-19 encodes a member of the C. elegans sperm-specific protein (ssp) family\; loss of ssp-19 function via RNAi has been reported to result in a moderate increase of fat content\; in situ hybridization experiments detect ssp-19 mRNA in the spermatheca\; the SSP-19 crystal structure has been determined and reveals monomer-monomer interactions between SSP-19 molecules to be strikingly different from equivalent interactions between MSP (major sperm protein) monomers.</t>
  </si>
  <si>
    <t>C27A2.6</t>
  </si>
  <si>
    <t>dsh-2</t>
  </si>
  <si>
    <t>dsh-2 encodes one of three C. elegans Dishevelled (Dsh) homologs\; during embryonic development, dsh-2 functions in the Wnt signaling pathway that specifies endoderm and orients the division axis of the EMS blastomere\; dsh-2 is also required for many neuronal cell fate specifications and for asymmetric cell division in the early somatic gonad\; dsh-2 is additionally required for proper hypodermal morphogenesis during embryonic elongation\; DSH-2 is expressed in the embryo from the early stages of embryogenesis through the ~1.5-fold stage\; DSH-2 is also expressed in the somatic gonad precursors Z1 and Z4\; DSH-2 localizes to the cell cortex.</t>
  </si>
  <si>
    <t>C44B9.3</t>
  </si>
  <si>
    <t>K05C4.6</t>
  </si>
  <si>
    <t>hmp-2</t>
  </si>
  <si>
    <t>hmp-2 encodes a beta-catenin\; HMP-2 activity is required during embryonic development for cell adhesion at adherens junctions, cell migration, and body morphogenesis\; as a beta-catenin, HMP-2 likely functions solely as part of a cadherin-catenin complex, as in yeast two-hybrid assays, HMP-2 is the only C. elegans beta-catenin that binds HMP-1\/alpha-catenin and HMR-1\/cadherin\; additionally, in the embryo, HMP-2 co-localizes to sites of epithelial cell contacts with HMP-1 and HMR-1\/cadherin\; however, despite its normal role in embryonic cell adhesion, HMP-2 can activate transcription and when overexpressed in vivo, can partially rescue vulval defects produced by loss of BAR-1\/beta-catenin, suggesting that HMP-2 has retained the ability to interact with the Wnt signaling pathway.</t>
  </si>
  <si>
    <t>Y39B6A.13</t>
  </si>
  <si>
    <t>F23F1.5</t>
  </si>
  <si>
    <t>F44E2.2</t>
  </si>
  <si>
    <t>Y39B6A.14</t>
  </si>
  <si>
    <t>pro-3</t>
  </si>
  <si>
    <t>ZK849.6</t>
  </si>
  <si>
    <t>T05F1.2</t>
  </si>
  <si>
    <t>T05F1.2 encodes a novel protein\; in situ hybridization studies indicate that T05F1.2 mRNA is expressed in the medial germline.</t>
  </si>
  <si>
    <t>T23B7.1</t>
  </si>
  <si>
    <t>nspd-4</t>
  </si>
  <si>
    <t>F26H9.1</t>
  </si>
  <si>
    <t>prom-1</t>
  </si>
  <si>
    <t>prom-1 encodes an F-box protein orthologous to to human FBXO47 (OMIM:609498, deleted in renal cell carcinoma) and paralogous to F54D5.9, that is required during meiotic prophase I for homologous chromosome pairing and rapid meiotic progression\; prom-1 mutants exhibit increased germline apoptosis, reduced and variable bivalent formation in meiotic prophase, reduced meiotic recombination, delayed meiotic entry, delayed and asynchronous nuclear reorganization in meiotic prophase, high embryonic lethality (averaging ~90\%, but varying from 46-99\% even in a null prom-1[ok1140] mutant strain), decreased brood sizes, and an abnormally high frequency of male progeny (22\%, probably due to nonsegregating X chromsomes)\; the apoptotic phenotype of prom-1 is suppressed by spo-11(ok79), and prom-1 mutants show accumulated RAD-51 protein in meiotic nuclei, indicating that prom-1 meiotic defects arises from a failure to resolve meiotic double-stranded DNA breaks.</t>
  </si>
  <si>
    <t>F53H1.4</t>
  </si>
  <si>
    <t>C06H2.7</t>
  </si>
  <si>
    <t>F54D11.2</t>
  </si>
  <si>
    <t>sumv-2</t>
  </si>
  <si>
    <t>sumv-2 encodes a protein with similarity to the KAT8 NLS3 non-enzymatic subunit of the mammalian KAT8\/MOF histone acetyltransferase complex.</t>
  </si>
  <si>
    <t>DY3.6</t>
  </si>
  <si>
    <t>mfb-1</t>
  </si>
  <si>
    <t>T12E12.2</t>
  </si>
  <si>
    <t>cec-6</t>
  </si>
  <si>
    <t>T12A7.1</t>
  </si>
  <si>
    <t>gem-4</t>
  </si>
  <si>
    <t>gem-4 encodes a Ca[2+]-dependent phosphatidylserine binding protein (copine) that antagonizes GON-2 in gonadal cell division, with no other obvious function in normal animals\; GEM-4 is highly similar to three human proteins, copine I, copine III, and KIA1599 (40\% identity over 590 residues)\; GEM-4 is also similar to its C. elegans paralog, F26D10.4 (73\% identity over 637 residues), with at least three other copines being encoded by the C. elegans genome\; since both GEM-4 and GON-2 are predicted to be plasma membrane proteins, they may interact directly.</t>
  </si>
  <si>
    <t>C04F5.3</t>
  </si>
  <si>
    <t>unc-46</t>
  </si>
  <si>
    <t>unc-46 encodes a type I transmembrane protein that contains a single motif similar to the LAMP (lysosomal associated membrane glycoprotein) domain\; UNC-46 and UNC-47, the C. elegans vesicular GABA transporter, are required in GABAergic neurons for loading GABA into synaptic vesicles and thus, for all GABA-mediated behaviors\; a rescuing UNC-46::GFP fusion protein localizes to synaptic varicosities in the dorsal and ventral nerve cords\; UNC-46 and UNC-47 are mutually required for sorting\/localization to synaptic vesicles\; when overexpressed, unc-47 can rescue unc-46 mutant animals.</t>
  </si>
  <si>
    <t>ZK792.2</t>
  </si>
  <si>
    <t>inx-8</t>
  </si>
  <si>
    <t>inx-8 encodes an innexin\; that affects fertility\; inx-8 is expressed in a variety of tissues, including the gonadal sheath cells.</t>
  </si>
  <si>
    <t>B0432.10</t>
  </si>
  <si>
    <t>Y62F5A.12</t>
  </si>
  <si>
    <t>Y55F3C.9</t>
  </si>
  <si>
    <t>F58B3.6</t>
  </si>
  <si>
    <t>T01E8.2</t>
  </si>
  <si>
    <t>ref-1</t>
  </si>
  <si>
    <t>ref-1 encodes a protein with two basic helix-loop-helix (bHLH) domains that is distantly related to the hairy\/Enhancer of split subfamily of bHLH transcription factors\; REF-1 is required in hermaphrodites during early larval development for regulating the pattern of posterior Pn.p hypodermal cell fusions, primarily through regulation of MAB-5 homeodomain protein activity\; REF-1 is also required for head morphogenesis and specification of the V6 lateral seam cell fate\; in males, ref-1 is a target of MAB-3 transcriptional repression which in turn, promotes expression of LIN-32, a proneural bHLH transcription factor.</t>
  </si>
  <si>
    <t>Y43C5A.1</t>
  </si>
  <si>
    <t>nspd-7</t>
  </si>
  <si>
    <t>T22A3.3</t>
  </si>
  <si>
    <t>lst-1</t>
  </si>
  <si>
    <t>lst-1 encodes a novel protein with no known homologs outside of nematodes\; the lst-1 locus encodes two isoforms, both containing a putative Nanos-like Zinc finger domain at the C-terminus of the protein\; lst-1 mRNA is expressed in head neurons (AWB, ADF, ASG, various interlabial sensory), socket cells, sheath cells in the nose tip, pharyngeal muscle, intestine, distal tip cell, and gonad\; lst-1 is a Notch signaling target both in the soma and the germline\; in the gonad, lst-1 is required for germline stem cell maintenance, albeit redundantly with sygl-1\; lst-1 mRNA and protein are expressed in the distal-most germ cells, proximal loop region, and oocytes\; in the distal-most germ cells, LST-1 protein localizes to cytoplasm and peri-nuclear granules\; moreover, ectopic LST-1 expression within the gonad drives the formation of a germline tumor and this tumor formation requires fbf-1 fbf-2, demonstrating that lst-1 acts either upstream or parallel to fbf-1 fbf-2 to promote germline stem cell self-renewal\; in the vulva, loss of lst-1 results in upregulation of a egl-17 transcriptional reporter in P5.p and P7.p vulval precursor cell daughters, indicating that lst-1 negatively regulate EGFR signaling in the presumptive 2 VPC either directly or indirectly.</t>
  </si>
  <si>
    <t>F33H2.2</t>
  </si>
  <si>
    <t>ZK1320.9</t>
  </si>
  <si>
    <t>F11E6.7</t>
  </si>
  <si>
    <t>T04C9.1</t>
  </si>
  <si>
    <t>T04C9.1 is orthologous to the human gene GRAF PROTEIN (GRAF\; OMIM:605370), which when mutated leads to disease</t>
  </si>
  <si>
    <t>Y51B9A.4</t>
  </si>
  <si>
    <t>arrd-2</t>
  </si>
  <si>
    <t>C56C10.1</t>
  </si>
  <si>
    <t>vps-33.2</t>
  </si>
  <si>
    <t>Y119C1A.1</t>
  </si>
  <si>
    <t>C24D10.8</t>
  </si>
  <si>
    <t>nspd-6</t>
  </si>
  <si>
    <t>C13F10.4</t>
  </si>
  <si>
    <t>soap-1</t>
  </si>
  <si>
    <t>T10B9.2</t>
  </si>
  <si>
    <t>cyp-13A5</t>
  </si>
  <si>
    <t>cyp-13A5 encodes one of ~80 C. elegans cytochrome P450s: membrane-associated, heme-containing NADPH-dependent monooxygenases that catalyze the oxidative metabolism of a variety of exogenous compounds and endogenous substrates\; loss of cyp-13A5 activity in large-scale RNAi screens results in uncoordinated locomotion, decreased and\/or slow growth, and cadmium hypersensitivity.</t>
  </si>
  <si>
    <t>C01B10.44</t>
  </si>
  <si>
    <t>K10B2.1</t>
  </si>
  <si>
    <t>lin-23</t>
  </si>
  <si>
    <t>lin-23 encodes an F-box- and WD-repeat-containing protein homologous to Saccharomyces cerevisiae MET30 and human beta-TRCP (OMIM:603482), components of SCF (Skp1, Cullin, F-box) ubiquitin-ligase complexes that function in ubiquitin-mediated protein degradation\; LIN-23 negatively regulates postembryonic cell divsions in all tissue types, and specifically, has been shown to function cell autonomously in the vulva to negatively regulate cell cycle progression and allow for cell cycle exit\; LIN-23 also functions cell autonomously in some neurons to regulate neurite outgrowth and functions to regulate postsynaptic abundance of the GLR-1 glutamate receptor via a Wnt signaling pathway and LIN-23-mediated degradation of BAR-1\/beta-catenin\; LIN-23 expression is first detected broadly during gastrulation, with expression continuing postembryonically in body wall and enteric muscle, hypodermal cells, and many but not all neurons\; LIN-23 localizes to the cytoplasm.</t>
  </si>
  <si>
    <t>C06E1.1</t>
  </si>
  <si>
    <t>C07A9.13</t>
  </si>
  <si>
    <t>C01H6.7</t>
  </si>
  <si>
    <t>swsn-9</t>
  </si>
  <si>
    <t>T02C1.1</t>
  </si>
  <si>
    <t>F58F9.7</t>
  </si>
  <si>
    <t>acox-3</t>
  </si>
  <si>
    <t>F55G1.3</t>
  </si>
  <si>
    <t>his-62</t>
  </si>
  <si>
    <t>his-62 encodes an H2B histone.</t>
  </si>
  <si>
    <t>F11G11.8</t>
  </si>
  <si>
    <t>nspd-5</t>
  </si>
  <si>
    <t>Y73C8C.8</t>
  </si>
  <si>
    <t>D1081.7</t>
  </si>
  <si>
    <t>lotr-1</t>
  </si>
  <si>
    <t>ZK856.12</t>
  </si>
  <si>
    <t>hpo-40</t>
  </si>
  <si>
    <t>C25D7.16</t>
  </si>
  <si>
    <t>T07A9.6</t>
  </si>
  <si>
    <t>daf-18</t>
  </si>
  <si>
    <t>daf-18 encodes a lipid phosphatase homologous to the human PTEN tumor suppresor (OMIM:601728, mutated in Cowden disease and several cancers)\; DAF-18 negatively regulates insulin-like signaling mediated by DAF-2\/IR and AGE-1\/PI3K and thus plays a role in metabolism, development, and longevity\; based on sequence and genetic analysis, DAF-18 is predicted to dephosphorylate AGE-1-generated PIP3 in order to limit activation of the downstream AKT-1 and AKT-2 kinases that negatively regulate DAF-16.</t>
  </si>
  <si>
    <t>C09G4.5</t>
  </si>
  <si>
    <t>mes-6</t>
  </si>
  <si>
    <t>mes-6 encodes a WD repeat-containing protein that is orthologous to Drosophila Extra sex combs (Esc)\; as a member of a Polycomb-like chromatin repressive complex with MES-2 and MES-3, MES-6 is required maternally for normal germline development and during larval development, for anteroposterior patterning\; during germline development, the MES-2\/MES-3\/MES-6 complex is believed to be essential for maintaining repression of the X chromosome, and in transgenic animals, the complex is necessary for germline repression of repetitive transgenes\; in axial patterning, the MES-2\/MES-3\/MES-6 complex is required in somatic tissues for maintaining homeotic gene repression, acting upstream of the Hox genes lin-39, mab-5, and egl-5, as well as the egl-5 target gene lin-32\; MES-6 expression is detected in the nuclei of all cells during early embryogenesis, in the germline precursors Z2 and Z3 and faintly in some somatic cells during late embryogenesis and the L1 larval stage, widely in later larvae, and in germline and oocyte nuclei in adults\; normal MES-6 distribution is dependent upon wild-type activity of MES-2 and MES-3, and likewise, distribution of MES-3 is dependent upon wild-type activity of MES-2 and MES-6</t>
  </si>
  <si>
    <t>C28G1.4</t>
  </si>
  <si>
    <t>sprp-4</t>
  </si>
  <si>
    <t>Y80D3A.8</t>
  </si>
  <si>
    <t>DY3.8</t>
  </si>
  <si>
    <t>C25G6.1</t>
  </si>
  <si>
    <t>ZK484.4</t>
  </si>
  <si>
    <t>tres-1</t>
  </si>
  <si>
    <t>R53.1</t>
  </si>
  <si>
    <t>flad-1</t>
  </si>
  <si>
    <t>F44F1.7</t>
  </si>
  <si>
    <t>vet-6</t>
  </si>
  <si>
    <t>vet-6 encodes a protein that contains a spectrin repeat\; vet-6 is preferentially transcribed in embryos prior to gastrulation.</t>
  </si>
  <si>
    <t>H31G24.3</t>
  </si>
  <si>
    <t>C09G5.3</t>
  </si>
  <si>
    <t>col-79</t>
  </si>
  <si>
    <t>M01E5.4</t>
  </si>
  <si>
    <t>T03D8.1</t>
  </si>
  <si>
    <t>num-1</t>
  </si>
  <si>
    <t>num-1 encodes two isoforms of an ortholog of Drosophila NUMB that inhibits endocytotic recycling and antagonizes RME-1 in vivo\; NUM-1 is required for recycling (but not internalization) of a transmembrane endocytosis marker\; num-1(bc365) null mutants, while mostly normal, no longer require RME-1 in endocytotic recycling\; NUM-1A is localized to the basolateral surfaces of most polarized epithelial cells, such as those in hypodermis and intestine\; NUM-1A and -1C isoforms are expressed in many somatic cells in all stages of development, with notable expression in the embryonic intestinal primordium and differentiating epithelia, and (later, through larval to adult stages) in intestine, pharynx, hypodermis, seam cells, coelomocytes, spermatheca, uterus, and head neurons\; NUM-1A and -1C are expressed in nuclei, cytoplasmic granules, and cell membranes, being notably concentrated at cell peripheries at lateral cell-cell junctions in early embryos\; NUM-1A and -1C are localized to the cell periphery by highly basic N-terminal domains with predicted phosphorylation sites\; NUM-1A and -1C isoforms bind PKC-3 via their PTB domains in two-hybrid assays, and may serve as PKC-3 adaptors in vivo\; in addition, the NUM-1A PTB also binds the TAT-1C translocase.</t>
  </si>
  <si>
    <t>F38H4.7</t>
  </si>
  <si>
    <t>tag-30</t>
  </si>
  <si>
    <t>F45C12.5</t>
  </si>
  <si>
    <t>fbxb-11</t>
  </si>
  <si>
    <t>C26C6.6</t>
  </si>
  <si>
    <t>T13C2.4</t>
  </si>
  <si>
    <t>ssup-72</t>
  </si>
  <si>
    <t>C05B5.4</t>
  </si>
  <si>
    <t>C05B5.4 encodes a predicted transmembrane protein that is conserved in C. briggsae and C. remanei\; loss of C05B5.4 activity via RNAi in the sensitized rrf-3 background has been reported to result in slow growth, although this phenotype could not be confirmed by retesting.</t>
  </si>
  <si>
    <t>Y71G12B.3</t>
  </si>
  <si>
    <t>Y40G12A.2</t>
  </si>
  <si>
    <t>ubh-2</t>
  </si>
  <si>
    <t>F11A5.15</t>
  </si>
  <si>
    <t>C30H6.5</t>
  </si>
  <si>
    <t>Y71G12A.2</t>
  </si>
  <si>
    <t>trpp-10</t>
  </si>
  <si>
    <t>T15H9.6</t>
  </si>
  <si>
    <t>pap-2</t>
  </si>
  <si>
    <t>C01C7.1</t>
  </si>
  <si>
    <t>ark-1</t>
  </si>
  <si>
    <t>ark-1 encodes a homolog of the nonreceptor tyrosine kinase ACK which inhibits signalling through the EGF receptor homolog LET-23, both in (RAS-dependent) vulval development and in (RAS-independent) ovulation.</t>
  </si>
  <si>
    <t>Y46G5A.28</t>
  </si>
  <si>
    <t>Y48G8AL.12</t>
  </si>
  <si>
    <t>H34C03.2</t>
  </si>
  <si>
    <t>Y70G10A.3</t>
  </si>
  <si>
    <t>C16B8.t1</t>
  </si>
  <si>
    <t>F10E9.8</t>
  </si>
  <si>
    <t>sas-4</t>
  </si>
  <si>
    <t>sas-4 encodes a predicted coiled-coil protein and centriole component recruited to the centrosome once per cell cycle at the time of organelle duplication and is required for centriole duplication and spindle assembly, levels dictate centrosome size, and also affects germ cell proliferation and locomotion\; colocalizes with gamma-tubulin to centrosomes both in sperm and in the syncitial part of the gonad.</t>
  </si>
  <si>
    <t>F10E9.3</t>
  </si>
  <si>
    <t>K01C8.5</t>
  </si>
  <si>
    <t>gei-14</t>
  </si>
  <si>
    <t>gei-14 encodes a novel protein that interacts with GEX-3 in yeast two-hybrid assays.</t>
  </si>
  <si>
    <t>T22B3.1</t>
  </si>
  <si>
    <t>dpy-20</t>
  </si>
  <si>
    <t>dpy-20 encodes a BED zinc finger protein, with no known homologs outside of nematodes, that is required for normal body morphology.</t>
  </si>
  <si>
    <t>C08F1.3</t>
  </si>
  <si>
    <t>fbxb-13</t>
  </si>
  <si>
    <t>M02B1.3</t>
  </si>
  <si>
    <t>F58D5.8</t>
  </si>
  <si>
    <t>F53G12.5</t>
  </si>
  <si>
    <t>mex-3</t>
  </si>
  <si>
    <t>mex-3 encodes two KH domain-containing RNA binding proteins\; in the early embryo, maternally provided MEX-3 is required for specifying the identities of the anterior AB blastomere and its descendants, as well as for the identity of the P3 blastomere and proper segregation of the germline P granules\; mex-3 mRNA is distributed uniformly in the syncytial core of the adult distal gonad, mature oocytes, and early 1-cell stage embryos, but then becomes more prominent in the AB blastomere and its daughters by the 4-cell stage after which it is rapidly degraded save for the D and P4 blastomeres\; MEX-3 protein is also detected uniformly in the cytoplasm of oocytes and 1-cell stage embryos, but like the mRNA, becomes more abundant in AB and its daughters at the 2- and 4-cell stages, respectively, before disappearing\; MEX-3 is also detected in association with P granules from the 2-cell stage until the late stages of embryogenesis.</t>
  </si>
  <si>
    <t>T13H2.5</t>
  </si>
  <si>
    <t>spat-3</t>
  </si>
  <si>
    <t>spat-3 encodes, by transcription from alternative promoters, two large(1092- and 2471-residues) proteins\; while residues 162-228 of the largerSPAT-3 protein encode a Ring1 type of zinc-finger domain (like that seenin SEX COMBS EXTRA, an E3 ubiquitin-protein ligase RING1 protein ofDrosophila melanogaster), the bulk of SPAT-3 has no obvious similaritiesto other proteins\; consistent with its predicted role as a PRC1 component, spat-3 activity is required in vivo for histone H2A ubiquitination\; spat-3 is also required for proper positioning of Ray 1 in the male tail, neuronal migration and axon extension, vulval development, and fully wild-type brood sizes\; SPAT-3 is also specifically required for PAR protein-dependent cell-polarity, and this requirement is independent ofPAR-2 activity\; as with par-3, par-6, pkc-3, and cdc-42, inactivation ofspat-3 (by RNAi or mutation) strongly suppresses the embryonic lethalityof par-2(it5ts) at restrictive temperature\; as with nos-3, spat-3 alsosuppresses par-2(lw32), a strong loss-of-function allele\; while spat-3par-2 double mutant embryos require PAR-1 for viability, PAR-1 does notregain posterior cortical localization in these embryos, but is insteaddiffused through their cytoplasm.</t>
  </si>
  <si>
    <t>Y57A10A.1</t>
  </si>
  <si>
    <t>C47G2.1</t>
  </si>
  <si>
    <t>cut-1</t>
  </si>
  <si>
    <t>cut-1 encodes a component of cuticlin, an insoluble residue of the nematode cuticle required for alae formation and radial shrinking during dauer differentiation\; expressed specifically in the cuticle of dauer larvae and is secreted by the seam cells.</t>
  </si>
  <si>
    <t>T24H7.4</t>
  </si>
  <si>
    <t>blos-4</t>
  </si>
  <si>
    <t>M03D4.1</t>
  </si>
  <si>
    <t>zen-4</t>
  </si>
  <si>
    <t>zen-4 encodes a kinesin-like protein that is a member of the kinesin-6 subfamily of plus-end-directed microtubule motors\; loss-of-function mutations and RNAi experiments indicate that ZEN-4 is required for polar body extrusion after meiotic divisions, for completion of cytokinesis after mitosis, and for formation and\/or maintenance of spindle midzone microtubules\; in addition, zen-4 functions together with cyk-1 to regulate pronuclear migration\; during mitosis, ZEN-4 is detected at the spindle midzone where it co-localizes with spindle microtubules, and ZEN-4 persists at the midbody remnant once cell division is complete\; ZEN-4 is also occasionally seen at centrosomes in interphase cells\; initial localization of ZEN-4 to the spindle midzone requires activity of the Aurora-related kinase AIR-2 which physically interacts with ZEN-4 in vitro.</t>
  </si>
  <si>
    <t>C24D10.7</t>
  </si>
  <si>
    <t>nspd-3</t>
  </si>
  <si>
    <t>Y17G7B.2</t>
  </si>
  <si>
    <t>ash-2</t>
  </si>
  <si>
    <t>ash-2 encodes the C. elegans ortholog of Drosophila Ash2, a trithorax group protein that is a member of the conserved H3K4 trimethylation (H3K4me3) complex\; in C. elegans, loss of ash-2 via RNAi results in reduced levels of H3K4me3 at L3 larval stages indicating that ASH-2 functions in H3K4 trimethylation\; ASH-2 also functions in the C. elegans germline to negatively regulate lifespan\; in addition, loss of ash-2 activity via RNAi results in embryonic lethality characterized by defects in cortical activity and spindle rocking\; loss of ash-2 activity in a lin-35 mutant background results in reduced brood size and lethality\; two ash-2 deletion mutations, tm1903 and tm1905, also result in lethality and sterility\; ASH-2 is highly expressed in the germ line and in early embryos\; ASH-2 localizes to the nucleus.</t>
  </si>
  <si>
    <t>F58E1.14</t>
  </si>
  <si>
    <t>fbxb-47</t>
  </si>
  <si>
    <t>Y43F8C.11</t>
  </si>
  <si>
    <t>ZC308.4</t>
  </si>
  <si>
    <t>T26A8.2</t>
  </si>
  <si>
    <t>tmem-231</t>
  </si>
  <si>
    <t>R05D7.2</t>
  </si>
  <si>
    <t>B0336.7</t>
  </si>
  <si>
    <t>B0336.7 encodes, by alternative splicing, two isoforms of a protein witha THAP or THAP-like domain\; other proteins with such domains includeLIN-15A, LIN-15B, LIN-36, and HIM-17 (which all interact withLIN-35\/Rb), as well as CDC-14B, CTB-1, GON-14, and ~100 other proteinssuch as Drosophila P element transposase and human nuclear proapoptoticfactor THAP1\; B0336.7 is expressed in intestine and amphid neurons.</t>
  </si>
  <si>
    <t>T15D6.12</t>
  </si>
  <si>
    <t>C04F12.9</t>
  </si>
  <si>
    <t>rnh-1.3</t>
  </si>
  <si>
    <t>rnh-1.3 is one of four C. elegans genes that can encode an RNase H ribonuclease\; rnh-1.3 transcripts are expressed from the L3 larval stage through adulthood.</t>
  </si>
  <si>
    <t>C01G5.5</t>
  </si>
  <si>
    <t>F10D2.12</t>
  </si>
  <si>
    <t>T24D1.1</t>
  </si>
  <si>
    <t>sqv-5</t>
  </si>
  <si>
    <t>sqv-5 encodes a chondroitin synthase that both initiates and elongates chondroitin chains (unlike human chondroitin synthase, which only elongates them)\; SQV-5 is required for cytokinesis (e.g., at the one-cell embryo stage), gonad migration, and vulval morphogenesis (by expanding the extracellular space of the vulva in L4 larvae)\; the common requirement for SQV-5 in both processes may be to promote filling an extracellular space with fluid (either in the eggshell, or underneath the L4 cuticle)\; SQV-5 colocalizes with SQV-1 at punctate foci (probably the Golgi apparatus) in the cytoplasm of the vulva, the uterus and oocytes\; SQV-5 is most similar to human chondroitin synthase (KIAA0990) and Drosophila CG9220.</t>
  </si>
  <si>
    <t>T25E12.12</t>
  </si>
  <si>
    <t>fbxa-127</t>
  </si>
  <si>
    <t>B0491.1</t>
  </si>
  <si>
    <t>pigm-1</t>
  </si>
  <si>
    <t>C08F8.5</t>
  </si>
  <si>
    <t>fbxb-9</t>
  </si>
  <si>
    <t>T25D1.1</t>
  </si>
  <si>
    <t>F35C5.10</t>
  </si>
  <si>
    <t>nspb-11</t>
  </si>
  <si>
    <t>R107.4</t>
  </si>
  <si>
    <t>ikke-1</t>
  </si>
  <si>
    <t>F20B10.2</t>
  </si>
  <si>
    <t>C01G12.6</t>
  </si>
  <si>
    <t>nspb-10</t>
  </si>
  <si>
    <t>ZK688.5</t>
  </si>
  <si>
    <t>F27D9.12</t>
  </si>
  <si>
    <t>T19B4.7</t>
  </si>
  <si>
    <t>unc-40</t>
  </si>
  <si>
    <t>unc-40 encodes a netrin receptor that is required to guide dorsal-ventral cell and axon migrations, and is required for correct polarization and migration of the neuroblasts QL and QR\; UNC-40 function in both UNC-5-dependent and UNC-5-independent signaling pathways to regulate cell and axon migrations\; UNC-5-dependent signaling is likely enhanced by UNC-129, a TGF-beta signaling molecule that is expressed in a gradient opposite that of UNC-6 netrin\; UNC-40 is also required, along with UNC-6, for mediating anchor cell (AC) invasion, likely by regulating formation of an AC invasive membrane domain\; an UNC-40::GFP fusion protein is expressed on the surface of motile cells and pioneering neurons.</t>
  </si>
  <si>
    <t>Y50D7A.1</t>
  </si>
  <si>
    <t>F49D11.7</t>
  </si>
  <si>
    <t>Y39A1A.1</t>
  </si>
  <si>
    <t>epg-6</t>
  </si>
  <si>
    <t>epg-6 encodes a WD40 repeat-containing protein that is related to the mammalian WIPI3\/4 family of proteins (WD40 repeat protein interacting with phosphoinositides)\; in C. elegans, epg-6 activity is required for autophagic processes, specifically for the formation of autophagosomes from omegasomes (PtdIns(3)P-enriched endoplasmic reticulum subdomains) and for proper distribution of the autophagic proteins ATG-9 and EPG-1\; EPG-6 binds ATG-2 in vitro and in vivo and also binds, in vitro, PtdIns(3)P and PtdIns(5)P and weakly binds PtdIns(4)P and PtdIns(3,5)P2\; an EGP-6::GFP reporter fusion protein is widely expressed during embryonic and post-embryonic development, and localizes diffusely to the cytoplasm.</t>
  </si>
  <si>
    <t>B0457.4</t>
  </si>
  <si>
    <t>Y54E5B.4</t>
  </si>
  <si>
    <t>ubc-16</t>
  </si>
  <si>
    <t>C05E4.9</t>
  </si>
  <si>
    <t>icl-1</t>
  </si>
  <si>
    <t>icl-1 encodes a predicted isocitrate lyase\/malate synthase, an enzyme known to function in the glyoxylate cycle\; ICL-1 was identified in a screen for proteins that interact with GEX-3, a homolog of human HEM-2 which is required for embryonic development\; ICL-1 appears to act downstream of DAF-16 to influence lifespan.</t>
  </si>
  <si>
    <t>C06C6.8</t>
  </si>
  <si>
    <t>W03A3.2</t>
  </si>
  <si>
    <t>polq-1</t>
  </si>
  <si>
    <t>polq-1 encodes a protein, containing an amino-terminal DEAD\/DEAH box helicase domain and a carboxy-terminal DNA polymerase I-like domain, that is most closely related to vertebrate DNA polymerase theta (POLQ) and Drosophila Mus308\; in C. elegans, polq-1 functions in a novel and brc-1-dependent pathway to repair DNA interstrand cross-links (ICLs) and thus confer resistance to DNA-damaging agents\; polq-1 also functions in single-nucleotide base excision repair.</t>
  </si>
  <si>
    <t>B0457.1</t>
  </si>
  <si>
    <t>lat-1</t>
  </si>
  <si>
    <t>lat-1 encodes a seven transmembrane domain receptor that is a member of the adhesion class of G protein-couple receptors (aGPRCs) and the nematode homolog of Latrophilin\/CIRL\/LPHN\/CL\; lat-1 is required for embryonic elongation, pharyngeal development, and sperm development and\/or function\; LAT-1 is expressed in developing epithelia, specifically in left epidermoblasts during dorsal intercalation, and also in pharyngeal muscles and neurons, and in the nerve ring\; LAT-1 localizes to the plasma membrane\; in the embryo, lat-1 expression overlaps with that of ten-1 in the dorsal left epidermoblasts\; as lat-1 and ten-1 also display genetic interactions during embryonic development, the overlapping expression patterns suggest that these two genes have overlapping functions during embryogenesis.</t>
  </si>
  <si>
    <t>Y106G6G.3</t>
  </si>
  <si>
    <t>dlc-6</t>
  </si>
  <si>
    <t>dlc-6 encodes a putative dynein light chain 1\; DLC-6 is orthologous to human DYNLL1 (OMIM:601562) and DYNLL2 (OMIM:608942), but much more divergent from them than its paralog DLC-1\; DLC-6's other paralogs are DLC-2\/-5\; DLC-6 has no obvious function in mass RNAi assays.</t>
  </si>
  <si>
    <t>C03B1.7</t>
  </si>
  <si>
    <t>AC3.3</t>
  </si>
  <si>
    <t>abu-1</t>
  </si>
  <si>
    <t>abu-1 encodes a transmembrane protein with a predicted signal sequence, a glutamine\/asparagine-rich domain and multiple cysteine-rich repeats (DUF139)\; abu-1 expression is induced by blockage of the endoplasmic reticulum unfolded protein response, and ABU-1 may help protect the organism from damage by improperly folded nascent protein\; when expressed in COS1 cells, ABU-1 localizes to the endoplasmic reticulum membrane.</t>
  </si>
  <si>
    <t>Y48G1C.8</t>
  </si>
  <si>
    <t>F27D4.2</t>
  </si>
  <si>
    <t>lsy-22</t>
  </si>
  <si>
    <t>R05D3.4</t>
  </si>
  <si>
    <t>rfp-1</t>
  </si>
  <si>
    <t>rfp-1 encodes a putative ubiquitin-protein ligase orthologous tobudding yeast Bre1p, rat Staring, human RNF20, and human RNF40\; RFP-1inhibits physiological apoptosis in oocytes, keeping it down to anormal level of ~50\% in hermaphrodite gonads\; RFP-1 is also requiredfor vulval development, egg-laying, and progression through L1 larvalstage\; RFP-1 binds (in descending strength) UBC-1, UBC-2, and UBC-16in two-hybrid experiments, while binding UBC-1 incoimmunoprecipitation experiments as well\; RFP-1 is a nuclearprotein, expressed in oocytes and in neurons, intestine, and gonadsof larvae and adults\; rfp-1(RNAi) hermaphrodites display elevatedlevels of physiological germline apoptosis, independent of CEP-1.</t>
  </si>
  <si>
    <t>Y68A4A.12</t>
  </si>
  <si>
    <t>C01G6.3</t>
  </si>
  <si>
    <t>K11H3.8</t>
  </si>
  <si>
    <t>F30A10.3</t>
  </si>
  <si>
    <t>K04D7.5</t>
  </si>
  <si>
    <t>gon-4</t>
  </si>
  <si>
    <t>gon-4 encodes a large (1336-residue), unfamiliar, acidic (20\% acidic residues and pI of 4.4), nuclear protein directly required for gonadogenesis in both sexes and, indirectly, for proper germ line and vulval development\; gon-4 is expressed (and functionally required) in somatic gonadal cells during early gonadal development\; while Z1 and Z4 (the somatic gonad precursor cells) appear to be specified correctly in gon-4 mutant L1 larvae, and other postembryonic events in somatic gonadal development appear to still occur at normal times, the postembryonic cell divisions of Z1 and Z4 are greatly delayed or missing in gon-4 larvae\; GON-4 is subtly similar to human HCCA2 (OMIM:607860, expression associated with hepatocellular carcinoma).</t>
  </si>
  <si>
    <t>F02C9.1</t>
  </si>
  <si>
    <t>T24A11.1</t>
  </si>
  <si>
    <t>mtm-3</t>
  </si>
  <si>
    <t>mtm-3 encodes, by alternative splicing, two isoforms of a myotubularin lipid phosphatase orthologous to human MTMR3 and MTMR4 and paralogous to MTM1\; MTM-3 is required for normal locomotion in older adults and for normally long lifespan\; MTM-3 has phosphatidylinositol 3-phosphate (PI3P) phosphatase activity\; MTM-3 contains a C-terminal FYVE domain that binds PI3P in vitro\; MTM-3 is expressed throughout development and adulthood, primarily in eggs and muscles, but is also expressed in head neurons.</t>
  </si>
  <si>
    <t>F09C12.7</t>
  </si>
  <si>
    <t>msp-74</t>
  </si>
  <si>
    <t>msp-74 encodes a protein that belongs to a family of proteins called the Major Sperm Proteins (MSPs) that is conserved in nematodes\; this family consists of closely related, small, basic proteins that make up 15\% of sperm protein\; this multigene family consists of over fifty genes, including many pseudogenes\; MSPs are involved in both extracellular signaling and cytoskeletal functions during reproduction-MSP antagonizes Eph\/ephrin signaling, in part, by binding VAB-1 Eph receptor tyrosine kinase on oocytes and sheath cells to promote oocyte maturation and MAPK activation\; MSPs assemble into fibrous networks that drive movement of the C. elegans sperm\; msp genes are expressed only in late primary spermatocytes.</t>
  </si>
  <si>
    <t>Y116A8A.7</t>
  </si>
  <si>
    <t>F02E8.4</t>
  </si>
  <si>
    <t>R09A1.1</t>
  </si>
  <si>
    <t>ergo-1</t>
  </si>
  <si>
    <t>ergo-1 encodes an Argonaute protein\; ERGO-1 is required for somatic gene regulation via the production or stabilization of endogenous (endo)-siRNAs, specifically the initial class of endo-siRNAs which are 26-nt, 5'-monophosphorylated, 5'-G-enriched antisense siRNAs\; ERGO-1 activity is also required for the subcellular redistribution of the NRDE-3 Argonaute protein which, upon binding secondary siRNAs, translocates from the cytoplasm to the nucleus.</t>
  </si>
  <si>
    <t>Y116A8C.26</t>
  </si>
  <si>
    <t>snx-13</t>
  </si>
  <si>
    <t>F23H11.6</t>
  </si>
  <si>
    <t>F43D2.2</t>
  </si>
  <si>
    <t>R04B5.11</t>
  </si>
  <si>
    <t>C32F10.2</t>
  </si>
  <si>
    <t>lin-35</t>
  </si>
  <si>
    <t>lin-35 encodes the C. elegans retinoblastoma protein (Rb) ortholog\; lin-35 was first identified in screens for synthetic multivulva (synMuv) genes and as a class B synMuv gene, functions redundantly with class A genes to antagonize Ras signaling and negatively regulate vulval development\; in addition, loss of lin-35 activity results in enhanced RNA interference\; lin-35 activity is also required redundantly with: 1) pha-1 and ubc-18 for early steps in pharyngeal morphogenesis, 2) fzr-1 for normal patterns of postembryonic proliferation, 3) xnp-1 for somatic gonad development, and 4) psa-1 for fertility and embryonic and larval development\; on its own, lin-35 is also required for wild-type levels of fertility\; LIN-35 is expressed broadly in embryos and L1 larvae, but in later larvae and adults is detected in vulval precursor cells and their descendants as well as a subset of head and tail cells.</t>
  </si>
  <si>
    <t>T07G12.14</t>
  </si>
  <si>
    <t>Y111B2A.24</t>
  </si>
  <si>
    <t>sas-1</t>
  </si>
  <si>
    <t>sas-1 is an ortholog of human C2CD3, RPH3A (rabphilin 3A) and DOC2A (double C2-like domains, alpha)\; SAS-1 is a C2 domain containing protein that stabilizes and localizes to centrioles\; sas-1 is involved in embryo development\; sas-1 is expressed in the sperm.</t>
  </si>
  <si>
    <t>F11C7.7</t>
  </si>
  <si>
    <t>F48G7.5</t>
  </si>
  <si>
    <t>C03A7.8</t>
  </si>
  <si>
    <t>abu-7</t>
  </si>
  <si>
    <t>abu-7 encodes a transmembrane protein with a predicted signal sequence, a glutamine\/asparagine-rich domain and multiple cysteine-rich repeats (DUF139)\; abu-7 expression is induced by blockage of the unfolded-protein response in the endoplasmic reticulum, and ABU-7 may help protect the organism from damage by improperly folded nascent protein.</t>
  </si>
  <si>
    <t>B0432.7</t>
  </si>
  <si>
    <t>Y50D4C.1</t>
  </si>
  <si>
    <t>unc-34</t>
  </si>
  <si>
    <t>unc-34 encodes an EVH1 domain-containing protein that is the sole C. elegans Enabled\/VASP homolog\; during development, unc-34 activity is required for proper cell migration and axon guidance and for normal locomotion and posterior body morphology\; in regulating axon guidance, genetic analyses suggest that unc-34 likely functions downstream of slt-1\/Slit and sax-3\/Robo as well as unc-6\/Netrin and unc-40\/DCC, but in parallel to Rac GTPases and mig-15\/NIK\; in addition, UNC-34 binds MIG-10\/RIAM\/Lamellipodin in vitro, suggesting that UNC-34 functions as a link between external guidance cues and axon outgrowth\; a functional UNC-34::GFP fusion protein localizes to the tips of filopodia in both dorsal and ventral domains of the HSN neuron.</t>
  </si>
  <si>
    <t>C01G10.16</t>
  </si>
  <si>
    <t>txt-12</t>
  </si>
  <si>
    <t>T24D1.4</t>
  </si>
  <si>
    <t>algn-10</t>
  </si>
  <si>
    <t>C38C3.8</t>
  </si>
  <si>
    <t>Y53C10A.7</t>
  </si>
  <si>
    <t>fbxa-124</t>
  </si>
  <si>
    <t>T06E4.8</t>
  </si>
  <si>
    <t>F59E10.1</t>
  </si>
  <si>
    <t>orc-2</t>
  </si>
  <si>
    <t>orc-2 encodes the C. elegans ortholog of the Orc2 subunit of the origin recognition complex (ORC)\; by homology, ORC-2 is predicted to function as part of a multi-protein scaffolding complex that regulates initiation of DNA replication\; consistent with its predicted role, orc-2 activity is required for proper execution of a number of biological processes including germ cell proliferation and reproduction, embryonic development, vulval development, and locomotion.</t>
  </si>
  <si>
    <t>H01G02.4</t>
  </si>
  <si>
    <t>T05E7.3</t>
  </si>
  <si>
    <t>F41E6.1</t>
  </si>
  <si>
    <t>F28F8.7</t>
  </si>
  <si>
    <t>D2092.5</t>
  </si>
  <si>
    <t>maco-1</t>
  </si>
  <si>
    <t>maco-1 encodes a novel protein with five transmembrane domains in the N-terminus and four coiled coil domains in the C-terminus\; maco-1 is functionally conserved across species and is orthologous to human macoilin (OMIM:601301)\; macoilin is involved in assembly or traffic of ion channels or ion channel regulators\; MACO-1 is not required for development but for appropriate regulation of neuronal activity\; both transmembrane domains and coiled coil domains are required for appropriate function of MACO-1\; proper function of MACO-1 is necessary for normal thermotaxis in many neurons\; mutations in C. elegans macoilin disrupt aggregation and are associated with multiple behavioral defects\; MACO-1 is localized to the rough ER of neurons\; MACO-1 is also restricted to neuronal cell bodies at embryonic developmental stages.</t>
  </si>
  <si>
    <t>ZK973.4</t>
  </si>
  <si>
    <t>K04G2.8</t>
  </si>
  <si>
    <t>The apr-1 gene encodes an ortholog of human APC (OMIM:175100, mutated in familial adenomatous polyposis) that is required for germline fertility, the control of homeodomain expression (CEH-13 and LIN-39) during embryogenesis and vulval development, and for the migration and elongation of hypodermal cells during embryo morphogenesis\; APR-1 is thought to reside in adherens junctions, while also stimulating two beta-catenins in Wnt signalling (HMP-2 in migrating epithelial cells, and BAR-1 in the vulval precursor cells)\; however, APR-1 also binds PRY-1\/axin, and with PRY-1 inhibits RAS-independent Wnt induction of LIN-39\; APR-1 along with MOM-5\/Frizzled receptor and GSK-3 kinase is also required for the engulfment of apoptotic cells and migration of the distal tip cell in the gonad, indicating that Wnt signaling can regulate cytoskeletal rearrangements via CED-10\/RAC\; phosphorylated APR-1 binds CED-2\/CrkII in yeast two hybrid screens, this binding and genetic studies suggest that APR-1 and MOM-5 activate the CED-2\/5\/12 branch of the engulfment pathway.</t>
  </si>
  <si>
    <t>Multiple Output Below</t>
  </si>
  <si>
    <t>F42A9.2</t>
  </si>
  <si>
    <t>lin-49</t>
  </si>
  <si>
    <t>F28B3.5</t>
  </si>
  <si>
    <t>mfsd-13.1</t>
  </si>
  <si>
    <t>F46C3.4</t>
  </si>
  <si>
    <t>F21H11.2</t>
  </si>
  <si>
    <t>sax-2</t>
  </si>
  <si>
    <t>sax-2 encodes a conserved protein that contains HEAT\/Armadillo repeats and is related to Drosophila furry\; sax-2 activity is required for maintaining normal neuronal morphology, particularly proper neurite outgrowth and termination\; sax-2 activity is also required for normal male mating behavior and gonad morphogenesis in both sexes\; a sax-2 reporter gene fusion indicates that sax-2 is expressed in head, tail, and ventral cord neurons.</t>
  </si>
  <si>
    <t>F35G12.7</t>
  </si>
  <si>
    <t>Y92H12BR.7</t>
  </si>
  <si>
    <t>K03H4.2</t>
  </si>
  <si>
    <t>F01G10.2</t>
  </si>
  <si>
    <t>ech-8</t>
  </si>
  <si>
    <t>H37N21.1</t>
  </si>
  <si>
    <t>hpo-11</t>
  </si>
  <si>
    <t>hpo-11 is an ortholog of human NRBP2 (nuclear receptor binding protein 2) and NRBP1 (nuclear receptor binding protein 1)\; hpo-11 is involved in lipid storage and oviposition\; hpo-11 is predicted to have protein kinase activity, based on protein domain information\; hpo-11 is expressed in the pharynx, nervous system, reproductive system, seam cell, intestine, excretory gland cell, and the body wall musculature\; hpo-11 expression is activated by DAF-16.</t>
  </si>
  <si>
    <t>C41D11.4</t>
  </si>
  <si>
    <t>T11F8.2</t>
  </si>
  <si>
    <t>ZK858.1</t>
  </si>
  <si>
    <t>gld-4</t>
  </si>
  <si>
    <t>gld-4 encodes a noncanonical poly(A) polymerase orthologous to Saccharomyces cerevisiae Trf4\/5p\; GLD-4 activity is required for early meiotic progression of male and female gametes in the absence of GLD-2 and for regulation of gld-1 mRNA levels\; GLD-4 physically interacts with GLS-1 which stimulates GLD-4 poly(A) polymerase activity in vivo\; GLD-4 is expressed predominantly in germ cells and localizes to the cytoplasm and to P granules.</t>
  </si>
  <si>
    <t>Y105E8A.29</t>
  </si>
  <si>
    <t>K06G5.2</t>
  </si>
  <si>
    <t>cyp-13B2</t>
  </si>
  <si>
    <t>cyp-13B2 encodes one of ~80 C. elegans cytochrome P450s: membrane-associated, heme-containing NADPH-dependent monooxygenases that catalyze the oxidative metabolism of a variety of exogenous compounds and endogenous substrates.</t>
  </si>
  <si>
    <t>K09F6.9</t>
  </si>
  <si>
    <t>K04C1.3</t>
  </si>
  <si>
    <t>F20G4.2</t>
  </si>
  <si>
    <t>C12C8.3</t>
  </si>
  <si>
    <t>lin-41</t>
  </si>
  <si>
    <t>lin-41 encodes a novel RBCC (Ring finger-B box-Coiled coil) protein that is a member of the NHL (NCL-1, HT2A, and LIN-41) family of proteins\; lin-41 is a heterochronic gene required for temporal control of specific postembryonic cell fates\; lin-41 is also required for proper male tail morphogenesis\; lin-41 translation is negatively regulated during L4 and adult stages by the let-7 microRNA that binds to two sites in the lin-41 3'UTR\; LIN-41 is a widely expressed cytoplasmic protein and negatively regulates post-transcriptional expression of LIN-29, a transcription factor required for adult cell fates.</t>
  </si>
  <si>
    <t>Y73B3A.10</t>
  </si>
  <si>
    <t>F23D12.10</t>
  </si>
  <si>
    <t>F08B6.1</t>
  </si>
  <si>
    <t>Y67A10A.4</t>
  </si>
  <si>
    <t>fbxa-83</t>
  </si>
  <si>
    <t>F44A6.2</t>
  </si>
  <si>
    <t>sex-1</t>
  </si>
  <si>
    <t>sex-1 encodes a DNA-binding protein that is a member of the nuclear hormone receptor superfamily of transcriptional regulators\; during embryonic development, SEX-1 functions as an X chromosome signal element that transmits the primary sex-determination signal by negatively regulating transcription of xol-1, a gene whose expression levels correlate with hermaphrodite or male development (low xol-1 levels result in hermaphrodite development, high xol-1, in that of males)\; in vivo, SEX-1 can associate with extrachromosomal arrays containing the xol-1 promoter, indicating that SEX-1's affect on xol-1 transcription is likely to be direct\; SEX-1 localizes to nuclei from oogenesis through mid-embryogenesis, with highest levels of expression visible during early gastrulation (28-100-cell-stage)\; the SEX-1 expression pattern appears to be similar in hermaphrodites and males.</t>
  </si>
  <si>
    <t>C34C6.2</t>
  </si>
  <si>
    <t>Y48G1C.10</t>
  </si>
  <si>
    <t>F55G1.7</t>
  </si>
  <si>
    <t>C09B7.1</t>
  </si>
  <si>
    <t>ser-7</t>
  </si>
  <si>
    <t>ser-7 encodes an ortholog of mammalian 5-HT7 metabotropic serotoninreceptors\; SER-7 is required for stimulation of egg-laying or pharyngealpumping by serotonin (5-HT), for regular pumping in response tobacteria, and probably also for 5-HT to activate MC neurons\; SER-7 andSER-1 are redundantly required for normal egg-laying\; SER-7 is expressedin head and tail neurons, pharyngeal neurons (M4, MCs, I2s, I3, M5, M3s,I4, I6, and M2s), vulval muscles, and intestine\; heterologouslyexpressed SER-7, when challenged with 5-HT, stimulates intracellularadenylate cyclase activity\; SER-7 has high affinity for 5-HT andtryptamine, but not for 5-CT, and is unaffected by at least someagonists of mammalian 5-HT7 receptors.</t>
  </si>
  <si>
    <t>C09H10.7</t>
  </si>
  <si>
    <t>apc-17</t>
  </si>
  <si>
    <t>C18H9.5</t>
  </si>
  <si>
    <t>Y105C5B.12</t>
  </si>
  <si>
    <t>sams-2</t>
  </si>
  <si>
    <t>Y37H2A.7</t>
  </si>
  <si>
    <t>C25H3.11</t>
  </si>
  <si>
    <t>Y71A12B.14</t>
  </si>
  <si>
    <t>M02D8.6</t>
  </si>
  <si>
    <t>D2023.8</t>
  </si>
  <si>
    <t>K09D9.1</t>
  </si>
  <si>
    <t>T07C4.11</t>
  </si>
  <si>
    <t>jmjd-4</t>
  </si>
  <si>
    <t>F08F8.3</t>
  </si>
  <si>
    <t>kap-1</t>
  </si>
  <si>
    <t>kap-1 encodes a kinesin-associated protein that, along with KLP-20 and KLP-11, is part of the C. elegans heterotrimeric kinesin-II motor protein\; animals homozygous for a kap-1 loss-of-function mutation have normal cilia and thus display normal dye-filling and osmotic avoidance behavior\; however, animals doubly mutant for kap-1 and osm-3, which encodes a homomeric kinesin-II motor protein, do show defects in intraflagellar transport (IFT) indicating that the heteromeric kinsesin-II and homomeric OSM-3 motor protein complexes function redundantly to effect IFT\; antibodies to KAP-1 detect high intensity staining in sensory neuron cilia\; kap-1 expression in the AWB sensory neurons is positively regulated by FKH-2.</t>
  </si>
  <si>
    <t>T02C1.2</t>
  </si>
  <si>
    <t>MTCE.34</t>
  </si>
  <si>
    <t>nduo-3</t>
  </si>
  <si>
    <t>The nduo-3 gene resides on the mitochondrial chromosome, and encodes the protein NADH-ubiquinone oxidoreductase chain 3\; this is the C. elegans homolog of the core MT-ND3 of mitochondrial NADH:ubiquinone oxidoreductase (Complex I).</t>
  </si>
  <si>
    <t>F47D12.5</t>
  </si>
  <si>
    <t>gadr-3</t>
  </si>
  <si>
    <t>T08D2.9</t>
  </si>
  <si>
    <t>F44F1.5</t>
  </si>
  <si>
    <t>Y17G9A.4</t>
  </si>
  <si>
    <t>T15B7.16</t>
  </si>
  <si>
    <t>lgc-54</t>
  </si>
  <si>
    <t>Y54G2A.20</t>
  </si>
  <si>
    <t>ZK662.5</t>
  </si>
  <si>
    <t>F02C12.5</t>
  </si>
  <si>
    <t>cyp-13B1</t>
  </si>
  <si>
    <t>cyp-13B1 encodes one of ~80 C. elegans cytochrome P450s: membrane-associated, heme-containing NADPH-dependent monooxygenases that catalyze the oxidative metabolism of a variety of exogenous compounds and endogenous substrates.</t>
  </si>
  <si>
    <t>F49B2.1</t>
  </si>
  <si>
    <t>fbxb-8</t>
  </si>
  <si>
    <t>C30G12.8</t>
  </si>
  <si>
    <t>linc-107</t>
  </si>
  <si>
    <t>F39D8.3</t>
  </si>
  <si>
    <t>K03H6.7</t>
  </si>
  <si>
    <t>clec-172</t>
  </si>
  <si>
    <t>JC8.17</t>
  </si>
  <si>
    <t>T10C6.11</t>
  </si>
  <si>
    <t>his-4</t>
  </si>
  <si>
    <t>his-4 encodes an H2B histone.</t>
  </si>
  <si>
    <t>F21D9.5</t>
  </si>
  <si>
    <t>F17E9.11</t>
  </si>
  <si>
    <t>lys-10</t>
  </si>
  <si>
    <t>F21D9.11</t>
  </si>
  <si>
    <t>C07B5.8</t>
  </si>
  <si>
    <t>E02H9.6</t>
  </si>
  <si>
    <t>F11D5.5</t>
  </si>
  <si>
    <t>Y41G9A.2</t>
  </si>
  <si>
    <t>T09A5.22</t>
  </si>
  <si>
    <t>linc-110</t>
  </si>
  <si>
    <t>T20H12.1</t>
  </si>
  <si>
    <t>M116.1</t>
  </si>
  <si>
    <t>Y39A1A.17</t>
  </si>
  <si>
    <t>R07C12.4</t>
  </si>
  <si>
    <t>R07C12.4 encodes a protein of unknown function that is conserved amongst nematodes.</t>
  </si>
  <si>
    <t>ZC404.15</t>
  </si>
  <si>
    <t>F58H7.7</t>
  </si>
  <si>
    <t>fbxc-8</t>
  </si>
  <si>
    <t>ZK1225.5</t>
  </si>
  <si>
    <t>Y53F4B.52</t>
  </si>
  <si>
    <t>C55A6.19</t>
  </si>
  <si>
    <t>ZK1225.4</t>
  </si>
  <si>
    <t>Species</t>
  </si>
  <si>
    <t>WBGene00018304</t>
  </si>
  <si>
    <t>Caenorhabditis elegans</t>
  </si>
  <si>
    <t>WBGene00001475</t>
  </si>
  <si>
    <t>WBGene00022103</t>
  </si>
  <si>
    <t>WBGene00000401</t>
  </si>
  <si>
    <t>WBGene00000396</t>
  </si>
  <si>
    <t>WBGene00017028</t>
  </si>
  <si>
    <t>WBGene00019184</t>
  </si>
  <si>
    <t>WBGene00019285</t>
  </si>
  <si>
    <t>WBGene00008779</t>
  </si>
  <si>
    <t>WBGene00022816</t>
  </si>
  <si>
    <t>WBGene00013416</t>
  </si>
  <si>
    <t>WBGene00003772</t>
  </si>
  <si>
    <t>WBGene00007170</t>
  </si>
  <si>
    <t>WBGene00000792</t>
  </si>
  <si>
    <t>Category</t>
  </si>
  <si>
    <t>Term</t>
  </si>
  <si>
    <t>Count</t>
  </si>
  <si>
    <t>%</t>
  </si>
  <si>
    <t>PValue</t>
  </si>
  <si>
    <t>Genes</t>
  </si>
  <si>
    <t>List Total</t>
  </si>
  <si>
    <t>Pop Hits</t>
  </si>
  <si>
    <t>Pop Total</t>
  </si>
  <si>
    <t>Fold Enrichment</t>
  </si>
  <si>
    <t>Bonferroni</t>
  </si>
  <si>
    <t>Benjamini</t>
  </si>
  <si>
    <t>FDR</t>
  </si>
  <si>
    <t>GOTERM_MF_DIRECT</t>
  </si>
  <si>
    <t>GO:0000981~RNA polymerase II transcription factor activity, sequence-specific DNA binding</t>
  </si>
  <si>
    <t>WBGENE00000449, WBGENE00000448, WBGENE00022554, WBGENE00000440, WBGENE00022837, WBGENE00000443, WBGENE00001210, WBGENE00000445, WBGENE00006545, WBGENE00000521, WBGENE00009743, WBGENE00006873, WBGENE00006796, WBGENE00004013, WBGENE00004771, WBGENE00017755, WBGENE00013438, WBGENE00000437, WBGENE00000439, WBGENE00001960, WBGENE00001400, WBGENE00003102, WBGENE00000431, WBGENE00001249, WBGENE00006853, WBGENE00000433, WBGENE00006778, WBGENE00001204, WBGENE00011327, WBGENE00009899, WBGENE00006543, WBGENE00006544, WBGENE00003595, WBGENE00001253, WBGENE00006380, WBGENE00013665, WBGENE00013147, WBGENE00004949, WBGENE00001958, WBGENE00013100, WBGENE00000584, WBGENE00000463, WBGENE00001950, WBGENE00003377, WBGENE00003933, WBGENE00001434, WBGENE00000469, WBGENE00002601, WBGENE00003018, WBGENE00000468, WBGENE00006970, WBGENE00006652, WBGENE00006775, WBGENE00007984, WBGENE00017535, WBGENE00020368, WBGENE00001824, WBGENE00001948, WBGENE00001949, WBGENE00019751, WBGENE00000451, WBGENE00004335, WBGENE00000453, WBGENE00001821, WBGENE00000455, WBGENE00000458, WBGENE00000457, WBGENE00004024</t>
  </si>
  <si>
    <t>GO:0000978~RNA polymerase II core promoter proximal region sequence-specific DNA binding</t>
  </si>
  <si>
    <t>WBGENE00000449, WBGENE00000448, WBGENE00022554, WBGENE00017046, WBGENE00000443, WBGENE00001210, WBGENE00000445, WBGENE00006545, WBGENE00009743, WBGENE00006873, WBGENE00006796, WBGENE00004013, WBGENE00004771, WBGENE00003681, WBGENE00017755, WBGENE00000437, WBGENE00000439, WBGENE00001960, WBGENE00001400, WBGENE00020748, WBGENE00003102, WBGENE00000431, WBGENE00001249, WBGENE00006853, WBGENE00003623, WBGENE00001204, WBGENE00009899, WBGENE00006543, WBGENE00006544, WBGENE00003595, WBGENE00001253, WBGENE00006380, WBGENE00013665, WBGENE00013147, WBGENE00004949, WBGENE00013100, WBGENE00000584, WBGENE00000463, WBGENE00001950, WBGENE00001434, WBGENE00000469, WBGENE00002601, WBGENE00003018, WBGENE00006970, WBGENE00006652, WBGENE00006775, WBGENE00003380, WBGENE00007984, WBGENE00009089, WBGENE00017535, WBGENE00017814, WBGENE00015395, WBGENE00003847, WBGENE00001948, WBGENE00001949, WBGENE00004335, WBGENE00000453, WBGENE00000455, WBGENE00000458, WBGENE00000457, WBGENE00004024, WBGENE00003650</t>
  </si>
  <si>
    <t>GO:0042302~structural constituent of cuticle</t>
  </si>
  <si>
    <t>WBGENE00000603, WBGENE00000745, WBGENE00002827, WBGENE00000747, WBGENE00000683, WBGENE00005018, WBGENE00000641, WBGENE00005017, WBGENE00000685, WBGENE00000740, WBGENE00000720, WBGENE00000620, WBGENE00001065, WBGENE00009983, WBGENE00001064, WBGENE00000691, WBGENE00000658, WBGENE00000735, WBGENE00000734, WBGENE00000616, WBGENE00000615, WBGENE00000719, WBGENE00000718, WBGENE00001069, WBGENE00000650, WBGENE00000674, WBGENE00000652, WBGENE00000695, WBGENE00000731, WBGENE00000753, WBGENE00000730, WBGENE00000678, WBGENE00000853, WBGENE00001072, WBGENE00011104</t>
  </si>
  <si>
    <t>GO:0000977~RNA polymerase II regulatory region sequence-specific DNA binding</t>
  </si>
  <si>
    <t>WBGENE00000449, WBGENE00004949, WBGENE00001958, WBGENE00000440, WBGENE00001950, WBGENE00000220, WBGENE00000443, WBGENE00022837, WBGENE00003377, WBGENE00003933, WBGENE00000521, WBGENE00000469, WBGENE00000468, WBGENE00006652, WBGENE00001824, WBGENE00001948, WBGENE00001949, WBGENE00000451, WBGENE00004335, WBGENE00003102, WBGENE00006853, WBGENE00000433, WBGENE00006778, WBGENE00001204, WBGENE00000457, WBGENE00001820, WBGENE00011327, WBGENE00001253</t>
  </si>
  <si>
    <t>GO:0003677~DNA binding</t>
  </si>
  <si>
    <t>WBGENE00001858, WBGENE00000449, WBGENE00000448, WBGENE00022554, WBGENE00001857, WBGENE00000440, WBGENE00022837, WBGENE00000443, WBGENE00000445, WBGENE00001898, WBGENE00006545, WBGENE00001854, WBGENE00000521, WBGENE00001976, WBGENE00001853, WBGENE00006873, WBGENE00006796, WBGENE00004013, WBGENE00004771, WBGENE00003681, WBGENE00000437, WBGENE00000439, WBGENE00001400, WBGENE00000476, WBGENE00020748, WBGENE00003102, WBGENE00000431, WBGENE00001249, WBGENE00006853, WBGENE00000433, WBGENE00006778, WBGENE00003623, WBGENE00001204, WBGENE00011327, WBGENE00009899, WBGENE00006543, WBGENE00006544, WBGENE00003595, WBGENE00003671, WBGENE00000482, WBGENE00001570, WBGENE00006380, WBGENE00013543, WBGENE00013147, WBGENE00004949, WBGENE00001958, WBGENE00018355, WBGENE00000584, WBGENE00000463, WBGENE00000220, WBGENE00001950, WBGENE00003377, WBGENE00004747, WBGENE00001434, WBGENE00000469, WBGENE00002601, WBGENE00003018, WBGENE00006970, WBGENE00006652, WBGENE00006775, WBGENE00007984, WBGENE00010868, WBGENE00015395, WBGENE00020368, WBGENE00001824, WBGENE00001948, WBGENE00001949, WBGENE00000451, WBGENE00000453, WBGENE00000455, WBGENE00000458, WBGENE00000414, WBGENE00000457, WBGENE00004024, WBGENE00003650, WBGENE00023284, WBGENE00007053</t>
  </si>
  <si>
    <t>GO:0003700~transcription factor activity, sequence-specific DNA binding</t>
  </si>
  <si>
    <t>WBGENE00013100, WBGENE00000463, WBGENE00000440, WBGENE00000220, WBGENE00000443, WBGENE00001210, WBGENE00006545, WBGENE00001434, WBGENE00000469, WBGENE00003018, WBGENE00002601, WBGENE00006652, WBGENE00003380, WBGENE00004013, WBGENE00003681, WBGENE00017535, WBGENE00017755, WBGENE00017814, WBGENE00000437, WBGENE00015395, WBGENE00020368, WBGENE00003847, WBGENE00001948, WBGENE00001400, WBGENE00000453, WBGENE00020748, WBGENE00000431, WBGENE00001249, WBGENE00006853, WBGENE00001821, WBGENE00000433, WBGENE00001204, WBGENE00003623, WBGENE00002261, WBGENE00006543, WBGENE00006544, WBGENE00003650, WBGENE00001253, WBGENE00003671, WBGENE00013665</t>
  </si>
  <si>
    <t>GO:0097602~cullin family protein binding</t>
  </si>
  <si>
    <t>WBGENE00004827, WBGENE00004816, WBGENE00004815, WBGENE00016871, WBGENE00004819, WBGENE00004820, WBGENE00004814, WBGENE00004813</t>
  </si>
  <si>
    <t>GO:0043565~sequence-specific DNA binding</t>
  </si>
  <si>
    <t>WBGENE00001958, WBGENE00001950, WBGENE00000445, WBGENE00000521, WBGENE00004747, WBGENE00001434, WBGENE00003018, WBGENE00002601, WBGENE00000468, WBGENE00000272, WBGENE00004013, WBGENE00001086, WBGENE00003681, WBGENE00013438, WBGENE00000437, WBGENE00015395, WBGENE00020368, WBGENE00000439, WBGENE00019751, WBGENE00001949, WBGENE00001400, WBGENE00000476, WBGENE00020748, WBGENE00001249, WBGENE00006853, WBGENE00001821, WBGENE00000455, WBGENE00001204, WBGENE00003623, WBGENE00003650, WBGENE00001253, WBGENE00003671</t>
  </si>
  <si>
    <t>GO:0046983~protein dimerization activity</t>
  </si>
  <si>
    <t>WBGENE00011327, WBGENE00001958, WBGENE00003595, WBGENE00001948, WBGENE00001949, WBGENE00001960, WBGENE00001950, WBGENE00013665, WBGENE00000521, WBGENE00003018</t>
  </si>
  <si>
    <t>GO:0050839~cell adhesion molecule binding</t>
  </si>
  <si>
    <t>WBGENE00018215, WBGENE00020130, WBGENE00013683, WBGENE00007750, WBGENE00020160</t>
  </si>
  <si>
    <t>GO:0031492~nucleosomal DNA binding</t>
  </si>
  <si>
    <t>WBGENE00001857, WBGENE00001854, WBGENE00001898, WBGENE00001853</t>
  </si>
  <si>
    <t>GO:0070888~E-box binding</t>
  </si>
  <si>
    <t>WBGENE00003595, WBGENE00001960, WBGENE00013665, WBGENE00003018</t>
  </si>
  <si>
    <t>GO:0005201~extracellular matrix structural constituent</t>
  </si>
  <si>
    <t>WBGENE00000603, WBGENE00000658, WBGENE00000652, WBGENE00000674, WBGENE00018304, WBGENE00007170</t>
  </si>
  <si>
    <t>GO:0042329~structural constituent of collagen and cuticulin-based cuticle</t>
  </si>
  <si>
    <t>WBGENE00001072, WBGENE00001064, WBGENE00001069, WBGENE00000731</t>
  </si>
  <si>
    <t>GO:0004867~serine-type endopeptidase inhibitor activity</t>
  </si>
  <si>
    <t>WBGENE00011328, WBGENE00012814, WBGENE00013849, WBGENE00007479, WBGENE00012186, WBGENE00020648, WBGENE00010738, WBGENE00020017</t>
  </si>
  <si>
    <t>GO:0005518~collagen binding</t>
  </si>
  <si>
    <t>WBGENE00013531, WBGENE00018304, WBGENE00017381</t>
  </si>
  <si>
    <t>GO:0048018~receptor agonist activity</t>
  </si>
  <si>
    <t>WBGENE00000858, WBGENE00001449, WBGENE00000857</t>
  </si>
  <si>
    <t>GO:0005515~protein binding</t>
  </si>
  <si>
    <t>WBGENE00010808, WBGENE00016871, WBGENE00001377, WBGENE00000440, WBGENE00000443, WBGENE00009939, WBGENE00006508, WBGENE00001898, WBGENE00000521, WBGENE00006476, WBGENE00012626, WBGENE00006796, WBGENE00009304, WBGENE00003243, WBGENE00008971, WBGENE00003681, WBGENE00018763, WBGENE00000870, WBGENE00004830, WBGENE00000431, WBGENE00006853, WBGENE00003623, WBGENE00001006, WBGENE00001131, WBGENE00007750, WBGENE00009212, WBGENE00001570, WBGENE00019407, WBGENE00004949, WBGENE00018352, WBGENE00004749, WBGENE00013100, WBGENE00014199, WBGENE00000220, WBGENE00006843, WBGENE00017381, WBGENE00000469, WBGENE00000468, WBGENE00006652, WBGENE00006775, WBGENE00001086, WBGENE00006331, WBGENE00013135, WBGENE00017535, WBGENE00003847, WBGENE00001949, WBGENE00000453, WBGENE00001101, WBGENE00000455, WBGENE00006640, WBGENE00006882, WBGENE00006444, WBGENE00003172, WBGENE00008622, WBGENE00011706, WBGENE00000262, WBGENE00016711, WBGENE00015547, WBGENE00010976</t>
  </si>
  <si>
    <t>GO:0003755~peptidyl-prolyl cis-trans isomerase activity</t>
  </si>
  <si>
    <t>WBGENE00001429, WBGENE00001432, WBGENE00001430, WBGENE00000882, WBGENE00000884</t>
  </si>
  <si>
    <t>GO:0016853~isomerase activity</t>
  </si>
  <si>
    <t>WBGENE00001429, WBGENE00019154, WBGENE00015168, WBGENE00001432, WBGENE00015752, WBGENE00001430, WBGENE00000882, WBGENE00000884</t>
  </si>
  <si>
    <t>GO:0008266~poly(U) RNA binding</t>
  </si>
  <si>
    <t>WBGENE00003903, WBGENE00001484, WBGENE00006331</t>
  </si>
  <si>
    <t>GO:0043035~chromatin insulator sequence binding</t>
  </si>
  <si>
    <t>WBGENE00012317, WBGENE00003933, WBGENE00017814</t>
  </si>
  <si>
    <t>GO:0005509~calcium ion binding</t>
  </si>
  <si>
    <t>WBGENE00022103, WBGENE00000396, WBGENE00000792, WBGENE00001475, WBGENE00022816, WBGENE00008779, WBGENE00019285, WBGENE00000401, WBGENE00019184, WBGENE00003772, WBGENE00017028, WBGENE00018304, WBGENE00013416, WBGENE00007170</t>
  </si>
  <si>
    <t>GO:0017147~Wnt-protein binding</t>
  </si>
  <si>
    <t>WBGENE00022242, WBGENE00003006, WBGENE00000478</t>
  </si>
  <si>
    <t>GO:0005109~frizzled binding</t>
  </si>
  <si>
    <t>WBGENE00000858, WBGENE00000857, WBGENE00001101</t>
  </si>
  <si>
    <t>GO:0000987~core promoter proximal region sequence-specific DNA binding</t>
  </si>
  <si>
    <t>WBGENE00003847, WBGENE00000463, WBGENE00000443</t>
  </si>
  <si>
    <t>GO:0005102~receptor binding</t>
  </si>
  <si>
    <t>WBGENE00007531, WBGENE00000858, WBGENE00000857, WBGENE00002232, WBGENE00000262, WBGENE00002213, WBGENE00006746</t>
  </si>
  <si>
    <t>GO:0030971~receptor tyrosine kinase binding</t>
  </si>
  <si>
    <t>WBGENE00000857, WBGENE00003006, WBGENE00001101</t>
  </si>
  <si>
    <t>GO:0008143~poly(A) binding</t>
  </si>
  <si>
    <t>GO:0005112~Notch binding</t>
  </si>
  <si>
    <t>WBGENE00001103, WBGENE00021513, WBGENE00001105, WBGENE00021525</t>
  </si>
  <si>
    <t>GO:0030414~peptidase inhibitor activity</t>
  </si>
  <si>
    <t>WBGENE00011328, WBGENE00002181, WBGENE00007479, WBGENE00018824, WBGENE00020017</t>
  </si>
  <si>
    <t>WBGene00007063</t>
  </si>
  <si>
    <t>WBGene00007064</t>
  </si>
  <si>
    <t>NA</t>
  </si>
  <si>
    <t>WBGene00199694</t>
  </si>
  <si>
    <t>WBGene00003525</t>
  </si>
  <si>
    <t>WBGene00004098</t>
  </si>
  <si>
    <t>WBGene00044644</t>
  </si>
  <si>
    <t>WBGene00000718</t>
  </si>
  <si>
    <t>WBGene00015063</t>
  </si>
  <si>
    <t>WBGene00050927</t>
  </si>
  <si>
    <t>WBGene00007121</t>
  </si>
  <si>
    <t>WBGene00015096</t>
  </si>
  <si>
    <t>WBGene00006538</t>
  </si>
  <si>
    <t>WBGene00006745</t>
  </si>
  <si>
    <t>WBGene00007139</t>
  </si>
  <si>
    <t>WBGene00001948</t>
  </si>
  <si>
    <t>WBGene00015135</t>
  </si>
  <si>
    <t>WBGene00206462</t>
  </si>
  <si>
    <t>WBGene00015168</t>
  </si>
  <si>
    <t>WBGene00015171</t>
  </si>
  <si>
    <t>WBGene00001638</t>
  </si>
  <si>
    <t>WBGene00007191</t>
  </si>
  <si>
    <t>WBGene00015218</t>
  </si>
  <si>
    <t>WBGene00001432</t>
  </si>
  <si>
    <t>WBGene00001858</t>
  </si>
  <si>
    <t>WBGene00005017</t>
  </si>
  <si>
    <t>WBGene00015298</t>
  </si>
  <si>
    <t>WBGene00015311</t>
  </si>
  <si>
    <t>WBGene00000170</t>
  </si>
  <si>
    <t>WBGene00015339</t>
  </si>
  <si>
    <t>WBGene00015340</t>
  </si>
  <si>
    <t>WBGene00006643</t>
  </si>
  <si>
    <t>WBGene00015356</t>
  </si>
  <si>
    <t>WBGene00007266</t>
  </si>
  <si>
    <t>WBGene00000031</t>
  </si>
  <si>
    <t>WBGene00004099</t>
  </si>
  <si>
    <t>WBGene00000029</t>
  </si>
  <si>
    <t>WBGene00007271</t>
  </si>
  <si>
    <t>WBGene00015395</t>
  </si>
  <si>
    <t>WBGene00007286</t>
  </si>
  <si>
    <t>WBGene00001119</t>
  </si>
  <si>
    <t>WBGene00000503</t>
  </si>
  <si>
    <t>WBGene00001204</t>
  </si>
  <si>
    <t>WBGene00015456</t>
  </si>
  <si>
    <t>WBGene00007317</t>
  </si>
  <si>
    <t>WBGene00015472</t>
  </si>
  <si>
    <t>WBGene00002062</t>
  </si>
  <si>
    <t>WBGene00015474</t>
  </si>
  <si>
    <t>WBGene00015494</t>
  </si>
  <si>
    <t>WBGene00002285</t>
  </si>
  <si>
    <t>WBGene00007372</t>
  </si>
  <si>
    <t>WBGene00015541</t>
  </si>
  <si>
    <t>WBGene00015547</t>
  </si>
  <si>
    <t>WBGene00001821</t>
  </si>
  <si>
    <t>WBGene00015569</t>
  </si>
  <si>
    <t>WBGene00015576</t>
  </si>
  <si>
    <t>WBGene00003102</t>
  </si>
  <si>
    <t>WBGene00015595</t>
  </si>
  <si>
    <t>WBGene00015613</t>
  </si>
  <si>
    <t>WBGene00044417</t>
  </si>
  <si>
    <t>WBGene00015610</t>
  </si>
  <si>
    <t>WBGene00219217</t>
  </si>
  <si>
    <t>WBGene00007479</t>
  </si>
  <si>
    <t>WBGene00045322</t>
  </si>
  <si>
    <t>WBGene00000616</t>
  </si>
  <si>
    <t>WBGene00015664</t>
  </si>
  <si>
    <t>WBGene00003380</t>
  </si>
  <si>
    <t>WBGene00000455</t>
  </si>
  <si>
    <t>WBGene00007531</t>
  </si>
  <si>
    <t>WBGene00007541</t>
  </si>
  <si>
    <t>WBGene00000439</t>
  </si>
  <si>
    <t>WBGene00007560</t>
  </si>
  <si>
    <t>WBGene00015752</t>
  </si>
  <si>
    <t>WBGene00004104</t>
  </si>
  <si>
    <t>WBGene00015779</t>
  </si>
  <si>
    <t>WBGene00015781</t>
  </si>
  <si>
    <t>WBGene00000521</t>
  </si>
  <si>
    <t>WBGene00015824</t>
  </si>
  <si>
    <t>WBGene00015830</t>
  </si>
  <si>
    <t>WBGene00015841</t>
  </si>
  <si>
    <t>WBGene00015868</t>
  </si>
  <si>
    <t>WBGene00219310</t>
  </si>
  <si>
    <t>WBGene00007642</t>
  </si>
  <si>
    <t>WBGene00219313</t>
  </si>
  <si>
    <t>WBGene00007651</t>
  </si>
  <si>
    <t>WBGene00001958</t>
  </si>
  <si>
    <t>WBGene00007675</t>
  </si>
  <si>
    <t>WBGene00044004</t>
  </si>
  <si>
    <t>WBGene00016067</t>
  </si>
  <si>
    <t>WBGene00016071</t>
  </si>
  <si>
    <t>WBGene00016072</t>
  </si>
  <si>
    <t>WBGene00002233</t>
  </si>
  <si>
    <t>WBGene00016088</t>
  </si>
  <si>
    <t>WBGene00004747</t>
  </si>
  <si>
    <t>WBGene00001006</t>
  </si>
  <si>
    <t>WBGene00016106</t>
  </si>
  <si>
    <t>WBGene00005832</t>
  </si>
  <si>
    <t>WBGene00007741</t>
  </si>
  <si>
    <t>WBGene00016146</t>
  </si>
  <si>
    <t>WBGene00001719</t>
  </si>
  <si>
    <t>WBGene00007750</t>
  </si>
  <si>
    <t>WBGene00000463</t>
  </si>
  <si>
    <t>WBGene00002827</t>
  </si>
  <si>
    <t>WBGene00002213</t>
  </si>
  <si>
    <t>WBGene00016273</t>
  </si>
  <si>
    <t>WBGene00007855</t>
  </si>
  <si>
    <t>WBGene00016295</t>
  </si>
  <si>
    <t>WBGene00016307</t>
  </si>
  <si>
    <t>WBGene00016300</t>
  </si>
  <si>
    <t>WBGene00004771</t>
  </si>
  <si>
    <t>WBGene00006444</t>
  </si>
  <si>
    <t>WBGene00000451</t>
  </si>
  <si>
    <t>WBGene00007900</t>
  </si>
  <si>
    <t>WBGene00016355</t>
  </si>
  <si>
    <t>WBGene00007904</t>
  </si>
  <si>
    <t>WBGene00016397</t>
  </si>
  <si>
    <t>WBGene00007934</t>
  </si>
  <si>
    <t>WBGene00001101</t>
  </si>
  <si>
    <t>WBGene00016422</t>
  </si>
  <si>
    <t>WBGene00016457</t>
  </si>
  <si>
    <t>WBGene00194650</t>
  </si>
  <si>
    <t>WBGene00007984</t>
  </si>
  <si>
    <t>WBGene00007985</t>
  </si>
  <si>
    <t>WBGene00004372</t>
  </si>
  <si>
    <t>WBGene00000457</t>
  </si>
  <si>
    <t>WBGene00000458</t>
  </si>
  <si>
    <t>WBGene00016520</t>
  </si>
  <si>
    <t>WBGene00003377</t>
  </si>
  <si>
    <t>WBGene00016553</t>
  </si>
  <si>
    <t>WBGene00016545</t>
  </si>
  <si>
    <t>WBGene00016549</t>
  </si>
  <si>
    <t>WBGene00016551</t>
  </si>
  <si>
    <t>WBGene00016577</t>
  </si>
  <si>
    <t>WBGene00016578</t>
  </si>
  <si>
    <t>WBGene00000039</t>
  </si>
  <si>
    <t>WBGene00001123</t>
  </si>
  <si>
    <t>WBGene00003516</t>
  </si>
  <si>
    <t>WBGene00016633</t>
  </si>
  <si>
    <t>WBGene00043996</t>
  </si>
  <si>
    <t>WBGene00000753</t>
  </si>
  <si>
    <t>WBGene00008091</t>
  </si>
  <si>
    <t>WBGene00008093</t>
  </si>
  <si>
    <t>WBGene00002282</t>
  </si>
  <si>
    <t>WBGene00006366</t>
  </si>
  <si>
    <t>WBGene00008102</t>
  </si>
  <si>
    <t>WBGene00045379</t>
  </si>
  <si>
    <t>WBGene00004219</t>
  </si>
  <si>
    <t>WBGene00016671</t>
  </si>
  <si>
    <t>WBGene00000603</t>
  </si>
  <si>
    <t>WBGene00016711</t>
  </si>
  <si>
    <t>WBGene00004335</t>
  </si>
  <si>
    <t>WBGene00008138</t>
  </si>
  <si>
    <t>WBGene00003671</t>
  </si>
  <si>
    <t>WBGene00006853</t>
  </si>
  <si>
    <t>WBGene00008168</t>
  </si>
  <si>
    <t>WBGene00001377</t>
  </si>
  <si>
    <t>WBGene00000734</t>
  </si>
  <si>
    <t>WBGene00001430</t>
  </si>
  <si>
    <t>WBGene00016841</t>
  </si>
  <si>
    <t>WBGene00016871</t>
  </si>
  <si>
    <t>WBGene00006680</t>
  </si>
  <si>
    <t>WBGene00004815</t>
  </si>
  <si>
    <t>WBGene00004819</t>
  </si>
  <si>
    <t>WBGene00004814</t>
  </si>
  <si>
    <t>WBGene00016886</t>
  </si>
  <si>
    <t>WBGene00044770</t>
  </si>
  <si>
    <t>WBGene00008314</t>
  </si>
  <si>
    <t>WBGene00000440</t>
  </si>
  <si>
    <t>WBGene00000884</t>
  </si>
  <si>
    <t>WBGene00008376</t>
  </si>
  <si>
    <t>WBGene00000778</t>
  </si>
  <si>
    <t>WBGene00017046</t>
  </si>
  <si>
    <t>WBGene00000731</t>
  </si>
  <si>
    <t>WBGene00008426</t>
  </si>
  <si>
    <t>WBGene00017073</t>
  </si>
  <si>
    <t>WBGene00017083</t>
  </si>
  <si>
    <t>WBGene00001960</t>
  </si>
  <si>
    <t>WBGene00004115</t>
  </si>
  <si>
    <t>WBGene00017143</t>
  </si>
  <si>
    <t>WBGene00017133</t>
  </si>
  <si>
    <t>WBGene00001065</t>
  </si>
  <si>
    <t>WBGene00017154</t>
  </si>
  <si>
    <t>WBGene00017184</t>
  </si>
  <si>
    <t>WBGene00001449</t>
  </si>
  <si>
    <t>WBGene00017208</t>
  </si>
  <si>
    <t>WBGene00008563</t>
  </si>
  <si>
    <t>WBGene00006063</t>
  </si>
  <si>
    <t>WBGene00017253</t>
  </si>
  <si>
    <t>WBGene00017255</t>
  </si>
  <si>
    <t>WBGene00017249</t>
  </si>
  <si>
    <t>WBGene00008585</t>
  </si>
  <si>
    <t>WBGene00002124</t>
  </si>
  <si>
    <t>WBGene00008592</t>
  </si>
  <si>
    <t>WBGene00008605</t>
  </si>
  <si>
    <t>WBGene00008622</t>
  </si>
  <si>
    <t>WBGene00017296</t>
  </si>
  <si>
    <t>WBGene00017307</t>
  </si>
  <si>
    <t>WBGene00017309</t>
  </si>
  <si>
    <t>WBGene00003243</t>
  </si>
  <si>
    <t>WBGene00008666</t>
  </si>
  <si>
    <t>WBGene00002232</t>
  </si>
  <si>
    <t>WBGene00003623</t>
  </si>
  <si>
    <t>WBGene00017381</t>
  </si>
  <si>
    <t>WBGene00044692</t>
  </si>
  <si>
    <t>WBGene00017423</t>
  </si>
  <si>
    <t>WBGene00001824</t>
  </si>
  <si>
    <t>WBGene00008760</t>
  </si>
  <si>
    <t>WBGene00008776</t>
  </si>
  <si>
    <t>WBGene00017441</t>
  </si>
  <si>
    <t>WBGene00017481</t>
  </si>
  <si>
    <t>WBGene00008851</t>
  </si>
  <si>
    <t>WBGene00001131</t>
  </si>
  <si>
    <t>WBGene00017535</t>
  </si>
  <si>
    <t>WBGene00044058</t>
  </si>
  <si>
    <t>WBGene00017562</t>
  </si>
  <si>
    <t>WBGene00017568</t>
  </si>
  <si>
    <t>WBGene00003903</t>
  </si>
  <si>
    <t>WBGene00006666</t>
  </si>
  <si>
    <t>WBGene00008971</t>
  </si>
  <si>
    <t>WBGene00009015</t>
  </si>
  <si>
    <t>WBGene00006543</t>
  </si>
  <si>
    <t>WBGene00001854</t>
  </si>
  <si>
    <t>WBGene00017716</t>
  </si>
  <si>
    <t>WBGene00002125</t>
  </si>
  <si>
    <t>WBGene00017723</t>
  </si>
  <si>
    <t>WBGene00009067</t>
  </si>
  <si>
    <t>WBGene00009087</t>
  </si>
  <si>
    <t>WBGene00009089</t>
  </si>
  <si>
    <t>WBGene00017755</t>
  </si>
  <si>
    <t>WBGene00005018</t>
  </si>
  <si>
    <t>WBGene00003847</t>
  </si>
  <si>
    <t>WBGene00017782</t>
  </si>
  <si>
    <t>WBGene00017814</t>
  </si>
  <si>
    <t>WBGene00219915</t>
  </si>
  <si>
    <t>WBGene00002601</t>
  </si>
  <si>
    <t>WBGene00009155</t>
  </si>
  <si>
    <t>WBGene00009156</t>
  </si>
  <si>
    <t>WBGene00000478</t>
  </si>
  <si>
    <t>WBGene00004017</t>
  </si>
  <si>
    <t>WBGene00009212</t>
  </si>
  <si>
    <t>WBGene00006970</t>
  </si>
  <si>
    <t>WBGene00000685</t>
  </si>
  <si>
    <t>WBGene00004120</t>
  </si>
  <si>
    <t>WBGene00000674</t>
  </si>
  <si>
    <t>WBGene00000445</t>
  </si>
  <si>
    <t>WBGene00017930</t>
  </si>
  <si>
    <t>WBGene00009292</t>
  </si>
  <si>
    <t>WBGene00000443</t>
  </si>
  <si>
    <t>WBGene00006380</t>
  </si>
  <si>
    <t>WBGene00009299</t>
  </si>
  <si>
    <t>WBGene00009304</t>
  </si>
  <si>
    <t>WBGene00017983</t>
  </si>
  <si>
    <t>WBGene00017991</t>
  </si>
  <si>
    <t>WBGene00009343</t>
  </si>
  <si>
    <t>WBGene00000658</t>
  </si>
  <si>
    <t>WBGene00017998</t>
  </si>
  <si>
    <t>WBGene00009359</t>
  </si>
  <si>
    <t>WBGene00009361</t>
  </si>
  <si>
    <t>WBGene00045457</t>
  </si>
  <si>
    <t>WBGene00009371</t>
  </si>
  <si>
    <t>WBGene00009375</t>
  </si>
  <si>
    <t>WBGene00018040</t>
  </si>
  <si>
    <t>WBGene00018041</t>
  </si>
  <si>
    <t>WBGene00009426</t>
  </si>
  <si>
    <t>WBGene00009469</t>
  </si>
  <si>
    <t>WBGene00206519</t>
  </si>
  <si>
    <t>WBGene00018102</t>
  </si>
  <si>
    <t>WBGene00018103</t>
  </si>
  <si>
    <t>WBGene00006223</t>
  </si>
  <si>
    <t>WBGene00009520</t>
  </si>
  <si>
    <t>WBGene00004013</t>
  </si>
  <si>
    <t>WBGene00000745</t>
  </si>
  <si>
    <t>WBGene00006640</t>
  </si>
  <si>
    <t>WBGene00004123</t>
  </si>
  <si>
    <t>WBGene00009560</t>
  </si>
  <si>
    <t>WBGene00044375</t>
  </si>
  <si>
    <t>WBGene00018204</t>
  </si>
  <si>
    <t>WBGene00018215</t>
  </si>
  <si>
    <t>WBGene00001828</t>
  </si>
  <si>
    <t>WBGene00009573</t>
  </si>
  <si>
    <t>WBGene00002253</t>
  </si>
  <si>
    <t>WBGene00195034</t>
  </si>
  <si>
    <t>WBGene00018242</t>
  </si>
  <si>
    <t>WBGene00018251</t>
  </si>
  <si>
    <t>WBGene00018256</t>
  </si>
  <si>
    <t>WBGene00023284</t>
  </si>
  <si>
    <t>WBGene00006746</t>
  </si>
  <si>
    <t>WBGene00018297</t>
  </si>
  <si>
    <t>WBGene00018299</t>
  </si>
  <si>
    <t>WBGene00018352</t>
  </si>
  <si>
    <t>WBGene00018355</t>
  </si>
  <si>
    <t>WBGene00000882</t>
  </si>
  <si>
    <t>WBGene00219294</t>
  </si>
  <si>
    <t>WBGene00000468</t>
  </si>
  <si>
    <t>WBGene00004092</t>
  </si>
  <si>
    <t>WBGene00018418</t>
  </si>
  <si>
    <t>WBGene00009692</t>
  </si>
  <si>
    <t>WBGene00009698</t>
  </si>
  <si>
    <t>WBGene00018442</t>
  </si>
  <si>
    <t>WBGene00018437</t>
  </si>
  <si>
    <t>WBGene00018458</t>
  </si>
  <si>
    <t>WBGene00018452</t>
  </si>
  <si>
    <t>WBGene00009743</t>
  </si>
  <si>
    <t>WBGene00003172</t>
  </si>
  <si>
    <t>WBGene00000747</t>
  </si>
  <si>
    <t>WBGene00018485</t>
  </si>
  <si>
    <t>WBGene00001069</t>
  </si>
  <si>
    <t>WBGene00018489</t>
  </si>
  <si>
    <t>WBGene00000449</t>
  </si>
  <si>
    <t>WBGene00219699</t>
  </si>
  <si>
    <t>WBGene00018572</t>
  </si>
  <si>
    <t>WBGene00018606</t>
  </si>
  <si>
    <t>WBGene00018607</t>
  </si>
  <si>
    <t>WBGene00018608</t>
  </si>
  <si>
    <t>WBGene00009863</t>
  </si>
  <si>
    <t>WBGene00018630</t>
  </si>
  <si>
    <t>WBGene00009899</t>
  </si>
  <si>
    <t>WBGene00044303</t>
  </si>
  <si>
    <t>WBGene00044304</t>
  </si>
  <si>
    <t>WBGene00009926</t>
  </si>
  <si>
    <t>WBGene00001253</t>
  </si>
  <si>
    <t>WBGene00001534</t>
  </si>
  <si>
    <t>WBGene00002051</t>
  </si>
  <si>
    <t>WBGene00009939</t>
  </si>
  <si>
    <t>WBGene00009945</t>
  </si>
  <si>
    <t>WBGene00001820</t>
  </si>
  <si>
    <t>WBGene00018743</t>
  </si>
  <si>
    <t>WBGene00018747</t>
  </si>
  <si>
    <t>WBGene00018750</t>
  </si>
  <si>
    <t>WBGene00018761</t>
  </si>
  <si>
    <t>WBGene00009983</t>
  </si>
  <si>
    <t>WBGene00018763</t>
  </si>
  <si>
    <t>WBGene00010012</t>
  </si>
  <si>
    <t>WBGene00000164</t>
  </si>
  <si>
    <t>WBGene00018787</t>
  </si>
  <si>
    <t>WBGene00010033</t>
  </si>
  <si>
    <t>WBGene00000262</t>
  </si>
  <si>
    <t>WBGene00010039</t>
  </si>
  <si>
    <t>WBGene00000615</t>
  </si>
  <si>
    <t>WBGene00010051</t>
  </si>
  <si>
    <t>WBGene00018823</t>
  </si>
  <si>
    <t>WBGene00018824</t>
  </si>
  <si>
    <t>WBGene00018861</t>
  </si>
  <si>
    <t>WBGene00077570</t>
  </si>
  <si>
    <t>WBGene00044791</t>
  </si>
  <si>
    <t>WBGene00018878</t>
  </si>
  <si>
    <t>WBGene00004224</t>
  </si>
  <si>
    <t>WBGene00006775</t>
  </si>
  <si>
    <t>WBGene00000272</t>
  </si>
  <si>
    <t>WBGene00018965</t>
  </si>
  <si>
    <t>WBGene00000695</t>
  </si>
  <si>
    <t>WBGene00018976</t>
  </si>
  <si>
    <t>WBGene00001400</t>
  </si>
  <si>
    <t>WBGene00010163</t>
  </si>
  <si>
    <t>WBGene00003650</t>
  </si>
  <si>
    <t>WBGene00004133</t>
  </si>
  <si>
    <t>WBGene00004749</t>
  </si>
  <si>
    <t>WBGene00010219</t>
  </si>
  <si>
    <t>WBGene00002261</t>
  </si>
  <si>
    <t>WBGene00001570</t>
  </si>
  <si>
    <t>WBGene00010234</t>
  </si>
  <si>
    <t>WBGene00010240</t>
  </si>
  <si>
    <t>WBGene00019041</t>
  </si>
  <si>
    <t>WBGene00019035</t>
  </si>
  <si>
    <t>WBGene00006778</t>
  </si>
  <si>
    <t>WBGene00077697</t>
  </si>
  <si>
    <t>WBGene00000678</t>
  </si>
  <si>
    <t>WBGene00044107</t>
  </si>
  <si>
    <t>WBGene00010285</t>
  </si>
  <si>
    <t>WBGene00010288</t>
  </si>
  <si>
    <t>WBGene00001857</t>
  </si>
  <si>
    <t>WBGene00010319</t>
  </si>
  <si>
    <t>WBGene00010310</t>
  </si>
  <si>
    <t>WBGene00019102</t>
  </si>
  <si>
    <t>WBGene00001687</t>
  </si>
  <si>
    <t>WBGene00019105</t>
  </si>
  <si>
    <t>WBGene00019154</t>
  </si>
  <si>
    <t>WBGene00019212</t>
  </si>
  <si>
    <t>WBGene00010407</t>
  </si>
  <si>
    <t>WBGene00019243</t>
  </si>
  <si>
    <t>WBGene00010411</t>
  </si>
  <si>
    <t>WBGene00019250</t>
  </si>
  <si>
    <t>WBGene00010423</t>
  </si>
  <si>
    <t>WBGene00044200</t>
  </si>
  <si>
    <t>WBGene00019272</t>
  </si>
  <si>
    <t>WBGene00019282</t>
  </si>
  <si>
    <t>WBGene00010461</t>
  </si>
  <si>
    <t>WBGene00000431</t>
  </si>
  <si>
    <t>WBGene00010495</t>
  </si>
  <si>
    <t>WBGene00010504</t>
  </si>
  <si>
    <t>WBGene00019317</t>
  </si>
  <si>
    <t>WBGene00001844</t>
  </si>
  <si>
    <t>WBGene00019318</t>
  </si>
  <si>
    <t>WBGene00002181</t>
  </si>
  <si>
    <t>WBGene00019407</t>
  </si>
  <si>
    <t>WBGene00019412</t>
  </si>
  <si>
    <t>WBGene00019426</t>
  </si>
  <si>
    <t>WBGene00019477</t>
  </si>
  <si>
    <t>WBGene00004949</t>
  </si>
  <si>
    <t>WBGene00019520</t>
  </si>
  <si>
    <t>WBGene00019515</t>
  </si>
  <si>
    <t>WBGene00000641</t>
  </si>
  <si>
    <t>WBGene00019538</t>
  </si>
  <si>
    <t>WBGene00000220</t>
  </si>
  <si>
    <t>WBGene00004827</t>
  </si>
  <si>
    <t>WBGene00010691</t>
  </si>
  <si>
    <t>WBGene00044698</t>
  </si>
  <si>
    <t>WBGene00019591</t>
  </si>
  <si>
    <t>WBGene00000857</t>
  </si>
  <si>
    <t>WBGene00001715</t>
  </si>
  <si>
    <t>WBGene00010738</t>
  </si>
  <si>
    <t>WBGene00010742</t>
  </si>
  <si>
    <t>WBGene00010744</t>
  </si>
  <si>
    <t>WBGene00019641</t>
  </si>
  <si>
    <t>WBGene00010757</t>
  </si>
  <si>
    <t>WBGene00003844</t>
  </si>
  <si>
    <t>WBGene00019644</t>
  </si>
  <si>
    <t>WBGene00010776</t>
  </si>
  <si>
    <t>WBGene00001210</t>
  </si>
  <si>
    <t>WBGene00019661</t>
  </si>
  <si>
    <t>WBGene00000448</t>
  </si>
  <si>
    <t>WBGene00019705</t>
  </si>
  <si>
    <t>WBGene00019699</t>
  </si>
  <si>
    <t>WBGene00019700</t>
  </si>
  <si>
    <t>WBGene00019704</t>
  </si>
  <si>
    <t>WBGene00001063</t>
  </si>
  <si>
    <t>WBGene00006508</t>
  </si>
  <si>
    <t>WBGene00010808</t>
  </si>
  <si>
    <t>WBGene00000928</t>
  </si>
  <si>
    <t>WBGene00010835</t>
  </si>
  <si>
    <t>WBGene00019751</t>
  </si>
  <si>
    <t>WBGene00019769</t>
  </si>
  <si>
    <t>WBGene00010868</t>
  </si>
  <si>
    <t>WBGene00001949</t>
  </si>
  <si>
    <t>WBGene00000652</t>
  </si>
  <si>
    <t>WBGene00006843</t>
  </si>
  <si>
    <t>WBGene00000853</t>
  </si>
  <si>
    <t>WBGene00006873</t>
  </si>
  <si>
    <t>WBGene00001898</t>
  </si>
  <si>
    <t>WBGene00010893</t>
  </si>
  <si>
    <t>WBGene00010904</t>
  </si>
  <si>
    <t>WBGene00003915</t>
  </si>
  <si>
    <t>WBGene00019804</t>
  </si>
  <si>
    <t>WBGene00010976</t>
  </si>
  <si>
    <t>WBGene00019839</t>
  </si>
  <si>
    <t>WBGene00019832</t>
  </si>
  <si>
    <t>WBGene00010987</t>
  </si>
  <si>
    <t>WBGene00000584</t>
  </si>
  <si>
    <t>WBGene00019843</t>
  </si>
  <si>
    <t>WBGene00019855</t>
  </si>
  <si>
    <t>WBGene00044281</t>
  </si>
  <si>
    <t>WBGene00006651</t>
  </si>
  <si>
    <t>WBGene00011081</t>
  </si>
  <si>
    <t>WBGene00019921</t>
  </si>
  <si>
    <t>WBGene00019923</t>
  </si>
  <si>
    <t>WBGene00011104</t>
  </si>
  <si>
    <t>WBGene00011107</t>
  </si>
  <si>
    <t>WBGene00019967</t>
  </si>
  <si>
    <t>WBGene00006331</t>
  </si>
  <si>
    <t>WBGene00020090</t>
  </si>
  <si>
    <t>WBGene00011231</t>
  </si>
  <si>
    <t>WBGene00044061</t>
  </si>
  <si>
    <t>WBGene00020004</t>
  </si>
  <si>
    <t>WBGene00044725</t>
  </si>
  <si>
    <t>WBGene00020017</t>
  </si>
  <si>
    <t>WBGene00020039</t>
  </si>
  <si>
    <t>WBGene00000437</t>
  </si>
  <si>
    <t>WBGene00001086</t>
  </si>
  <si>
    <t>WBGene00011261</t>
  </si>
  <si>
    <t>WBGene00020104</t>
  </si>
  <si>
    <t>WBGene00005113</t>
  </si>
  <si>
    <t>WBGene00020073</t>
  </si>
  <si>
    <t>WBGene00020130</t>
  </si>
  <si>
    <t>WBGene00011327</t>
  </si>
  <si>
    <t>WBGene00011328</t>
  </si>
  <si>
    <t>WBGene00011345</t>
  </si>
  <si>
    <t>WBGene00020160</t>
  </si>
  <si>
    <t>WBGene00001716</t>
  </si>
  <si>
    <t>WBGene00011383</t>
  </si>
  <si>
    <t>WBGene00206521</t>
  </si>
  <si>
    <t>WBGene00020183</t>
  </si>
  <si>
    <t>WBGene00020188</t>
  </si>
  <si>
    <t>WBGene00020196</t>
  </si>
  <si>
    <t>WBGene00020194</t>
  </si>
  <si>
    <t>WBGene00020204</t>
  </si>
  <si>
    <t>WBGene00020205</t>
  </si>
  <si>
    <t>WBGene00011427</t>
  </si>
  <si>
    <t>WBGene00007053</t>
  </si>
  <si>
    <t>WBGene00011432</t>
  </si>
  <si>
    <t>WBGene00003075</t>
  </si>
  <si>
    <t>WBGene00000516</t>
  </si>
  <si>
    <t>WBGene00020221</t>
  </si>
  <si>
    <t>WBGene00001976</t>
  </si>
  <si>
    <t>WBGene00011475</t>
  </si>
  <si>
    <t>WBGene00014505</t>
  </si>
  <si>
    <t>WBGene00020261</t>
  </si>
  <si>
    <t>WBGene00011508</t>
  </si>
  <si>
    <t>WBGene00011524</t>
  </si>
  <si>
    <t>WBGene00044011</t>
  </si>
  <si>
    <t>WBGene00077691</t>
  </si>
  <si>
    <t>WBGene00000720</t>
  </si>
  <si>
    <t>WBGene00000719</t>
  </si>
  <si>
    <t>WBGene00011536</t>
  </si>
  <si>
    <t>WBGene00006545</t>
  </si>
  <si>
    <t>WBGene00011564</t>
  </si>
  <si>
    <t>WBGene00001484</t>
  </si>
  <si>
    <t>WBGene00000106</t>
  </si>
  <si>
    <t>WBGene00004229</t>
  </si>
  <si>
    <t>WBGene00020360</t>
  </si>
  <si>
    <t>WBGene00020362</t>
  </si>
  <si>
    <t>WBGene00006476</t>
  </si>
  <si>
    <t>WBGene00020368</t>
  </si>
  <si>
    <t>WBGene00020379</t>
  </si>
  <si>
    <t>WBGene00011680</t>
  </si>
  <si>
    <t>WBGene00011673</t>
  </si>
  <si>
    <t>WBGene00005292</t>
  </si>
  <si>
    <t>WBGene00020408</t>
  </si>
  <si>
    <t>WBGene00000740</t>
  </si>
  <si>
    <t>WBGene00011706</t>
  </si>
  <si>
    <t>WBGene00000730</t>
  </si>
  <si>
    <t>WBGene00000301</t>
  </si>
  <si>
    <t>WBGene00001064</t>
  </si>
  <si>
    <t>WBGene00001072</t>
  </si>
  <si>
    <t>WBGene00003018</t>
  </si>
  <si>
    <t>WBGene00001434</t>
  </si>
  <si>
    <t>WBGene00000482</t>
  </si>
  <si>
    <t>WBGene00020532</t>
  </si>
  <si>
    <t>WBGene00020537</t>
  </si>
  <si>
    <t>WBGene00001711</t>
  </si>
  <si>
    <t>WBGene00001695</t>
  </si>
  <si>
    <t>WBGene00020554</t>
  </si>
  <si>
    <t>WBGene00011831</t>
  </si>
  <si>
    <t>WBGene00011838</t>
  </si>
  <si>
    <t>WBGene00020648</t>
  </si>
  <si>
    <t>WBGene00011906</t>
  </si>
  <si>
    <t>WBGene00002248</t>
  </si>
  <si>
    <t>WBGene00011924</t>
  </si>
  <si>
    <t>WBGene00006882</t>
  </si>
  <si>
    <t>WBGene00011934</t>
  </si>
  <si>
    <t>WBGene00011938</t>
  </si>
  <si>
    <t>WBGene00020726</t>
  </si>
  <si>
    <t>WBGene00000476</t>
  </si>
  <si>
    <t>WBGene00011948</t>
  </si>
  <si>
    <t>WBGene00044623</t>
  </si>
  <si>
    <t>WBGene00020748</t>
  </si>
  <si>
    <t>WBGene00011977</t>
  </si>
  <si>
    <t>WBGene00001950</t>
  </si>
  <si>
    <t>WBGene00012003</t>
  </si>
  <si>
    <t>WBGene00020801</t>
  </si>
  <si>
    <t>WBGene00020803</t>
  </si>
  <si>
    <t>WBGene00020833</t>
  </si>
  <si>
    <t>WBGene00003578</t>
  </si>
  <si>
    <t>WBGene00044976</t>
  </si>
  <si>
    <t>WBGene00003933</t>
  </si>
  <si>
    <t>WBGene00000691</t>
  </si>
  <si>
    <t>WBGene00012124</t>
  </si>
  <si>
    <t>WBGene00006796</t>
  </si>
  <si>
    <t>WBGene00020902</t>
  </si>
  <si>
    <t>WBGene00000858</t>
  </si>
  <si>
    <t>WBGene00020921</t>
  </si>
  <si>
    <t>WBGene00012186</t>
  </si>
  <si>
    <t>WBGene00004156</t>
  </si>
  <si>
    <t>WBGene00012198</t>
  </si>
  <si>
    <t>WBGene00001988</t>
  </si>
  <si>
    <t>WBGene00020983</t>
  </si>
  <si>
    <t>WBGene00021002</t>
  </si>
  <si>
    <t>WBGene00012226</t>
  </si>
  <si>
    <t>WBGene00012239</t>
  </si>
  <si>
    <t>WBGene00021019</t>
  </si>
  <si>
    <t>WBGene00021025</t>
  </si>
  <si>
    <t>WBGene00012254</t>
  </si>
  <si>
    <t>WBGene00012255</t>
  </si>
  <si>
    <t>WBGene00012256</t>
  </si>
  <si>
    <t>WBGene00206416</t>
  </si>
  <si>
    <t>WBGene00206417</t>
  </si>
  <si>
    <t>WBGene00000453</t>
  </si>
  <si>
    <t>WBGene00021054</t>
  </si>
  <si>
    <t>WBGene00021055</t>
  </si>
  <si>
    <t>WBGene00001397</t>
  </si>
  <si>
    <t>WBGene00012317</t>
  </si>
  <si>
    <t>WBGene00001249</t>
  </si>
  <si>
    <t>WBGene00001103</t>
  </si>
  <si>
    <t>WBGene00022415</t>
  </si>
  <si>
    <t>WBGene00022418</t>
  </si>
  <si>
    <t>WBGene00004816</t>
  </si>
  <si>
    <t>WBGene00013653</t>
  </si>
  <si>
    <t>WBGene00013665</t>
  </si>
  <si>
    <t>WBGene00013683</t>
  </si>
  <si>
    <t>WBGene00013698</t>
  </si>
  <si>
    <t>WBGene00013699</t>
  </si>
  <si>
    <t>WBGene00022438</t>
  </si>
  <si>
    <t>WBGene00022441</t>
  </si>
  <si>
    <t>WBGene00006652</t>
  </si>
  <si>
    <t>WBGene00013779</t>
  </si>
  <si>
    <t>WBGene00013796</t>
  </si>
  <si>
    <t>WBGene00013816</t>
  </si>
  <si>
    <t>WBGene00013826</t>
  </si>
  <si>
    <t>WBGene00003681</t>
  </si>
  <si>
    <t>WBGene00006217</t>
  </si>
  <si>
    <t>WBGene00194835</t>
  </si>
  <si>
    <t>WBGene00021204</t>
  </si>
  <si>
    <t>WBGene00012492</t>
  </si>
  <si>
    <t>WBGene00021293</t>
  </si>
  <si>
    <t>WBGene00000735</t>
  </si>
  <si>
    <t>WBGene00006869</t>
  </si>
  <si>
    <t>WBGene00219449</t>
  </si>
  <si>
    <t>WBGene00006561</t>
  </si>
  <si>
    <t>WBGene00000683</t>
  </si>
  <si>
    <t>WBGene00012583</t>
  </si>
  <si>
    <t>WBGene00000870</t>
  </si>
  <si>
    <t>WBGene00021415</t>
  </si>
  <si>
    <t>WBGene00077669</t>
  </si>
  <si>
    <t>WBGene00012626</t>
  </si>
  <si>
    <t>WBGene00012628</t>
  </si>
  <si>
    <t>WBGene00012648</t>
  </si>
  <si>
    <t>WBGene00004233</t>
  </si>
  <si>
    <t>WBGene00021468</t>
  </si>
  <si>
    <t>WBGene00012723</t>
  </si>
  <si>
    <t>WBGene00044066</t>
  </si>
  <si>
    <t>WBGene00012757</t>
  </si>
  <si>
    <t>WBGene00001105</t>
  </si>
  <si>
    <t>WBGene00021525</t>
  </si>
  <si>
    <t>WBGene00021513</t>
  </si>
  <si>
    <t>WBGene00012814</t>
  </si>
  <si>
    <t>WBGene00012826</t>
  </si>
  <si>
    <t>WBGene00044256</t>
  </si>
  <si>
    <t>WBGene00012863</t>
  </si>
  <si>
    <t>WBGene00021557</t>
  </si>
  <si>
    <t>WBGene00021576</t>
  </si>
  <si>
    <t>WBGene00021590</t>
  </si>
  <si>
    <t>WBGene00003983</t>
  </si>
  <si>
    <t>WBGene00044164</t>
  </si>
  <si>
    <t>WBGene00077636</t>
  </si>
  <si>
    <t>WBGene00012899</t>
  </si>
  <si>
    <t>WBGene00002018</t>
  </si>
  <si>
    <t>WBGene00002016</t>
  </si>
  <si>
    <t>WBGene00021605</t>
  </si>
  <si>
    <t>WBGene00021607</t>
  </si>
  <si>
    <t>WBGene00012922</t>
  </si>
  <si>
    <t>WBGene00001077</t>
  </si>
  <si>
    <t>WBGene00012942</t>
  </si>
  <si>
    <t>WBGene00012943</t>
  </si>
  <si>
    <t>WBGene00004813</t>
  </si>
  <si>
    <t>WBGene00021627</t>
  </si>
  <si>
    <t>WBGene00004820</t>
  </si>
  <si>
    <t>WBGene00021643</t>
  </si>
  <si>
    <t>WBGene00001045</t>
  </si>
  <si>
    <t>WBGene00001768</t>
  </si>
  <si>
    <t>WBGene00044949</t>
  </si>
  <si>
    <t>WBGene00021719</t>
  </si>
  <si>
    <t>WBGene00219758</t>
  </si>
  <si>
    <t>WBGene00021725</t>
  </si>
  <si>
    <t>WBGene00021726</t>
  </si>
  <si>
    <t>WBGene00013048</t>
  </si>
  <si>
    <t>WBGene00013082</t>
  </si>
  <si>
    <t>WBGene00004830</t>
  </si>
  <si>
    <t>WBGene00013100</t>
  </si>
  <si>
    <t>WBGene00021773</t>
  </si>
  <si>
    <t>WBGene00021788</t>
  </si>
  <si>
    <t>WBGene00021790</t>
  </si>
  <si>
    <t>WBGene00077539</t>
  </si>
  <si>
    <t>WBGene00013135</t>
  </si>
  <si>
    <t>WBGene00013145</t>
  </si>
  <si>
    <t>WBGene00013147</t>
  </si>
  <si>
    <t>WBGene00013173</t>
  </si>
  <si>
    <t>WBGene00013218</t>
  </si>
  <si>
    <t>WBGene00023484</t>
  </si>
  <si>
    <t>WBGene00021913</t>
  </si>
  <si>
    <t>WBGene00021915</t>
  </si>
  <si>
    <t>WBGene00021919</t>
  </si>
  <si>
    <t>WBGene00013234</t>
  </si>
  <si>
    <t>WBGene00013263</t>
  </si>
  <si>
    <t>WBGene00013266</t>
  </si>
  <si>
    <t>WBGene00013288</t>
  </si>
  <si>
    <t>WBGene00021963</t>
  </si>
  <si>
    <t>WBGene00013289</t>
  </si>
  <si>
    <t>WBGene00013328</t>
  </si>
  <si>
    <t>WBGene00021988</t>
  </si>
  <si>
    <t>WBGene00194675</t>
  </si>
  <si>
    <t>WBGene00013403</t>
  </si>
  <si>
    <t>WBGene00013404</t>
  </si>
  <si>
    <t>WBGene00013418</t>
  </si>
  <si>
    <t>WBGene00013438</t>
  </si>
  <si>
    <t>WBGene00001705</t>
  </si>
  <si>
    <t>WBGene00022096</t>
  </si>
  <si>
    <t>WBGene00003595</t>
  </si>
  <si>
    <t>WBGene00012403</t>
  </si>
  <si>
    <t>WBGene00013508</t>
  </si>
  <si>
    <t>WBGene00013509</t>
  </si>
  <si>
    <t>WBGene00045058</t>
  </si>
  <si>
    <t>WBGene00022112</t>
  </si>
  <si>
    <t>WBGene00003006</t>
  </si>
  <si>
    <t>WBGene00022129</t>
  </si>
  <si>
    <t>WBGene00003111</t>
  </si>
  <si>
    <t>WBGene00022180</t>
  </si>
  <si>
    <t>WBGene00022181</t>
  </si>
  <si>
    <t>WBGene00022236</t>
  </si>
  <si>
    <t>WBGene00022242</t>
  </si>
  <si>
    <t>WBGene00001853</t>
  </si>
  <si>
    <t>WBGene00022261</t>
  </si>
  <si>
    <t>WBGene00022274</t>
  </si>
  <si>
    <t>WBGene00013531</t>
  </si>
  <si>
    <t>WBGene00022283</t>
  </si>
  <si>
    <t>WBGene00004024</t>
  </si>
  <si>
    <t>WBGene00001724</t>
  </si>
  <si>
    <t>WBGene00013543</t>
  </si>
  <si>
    <t>WBGene00012420</t>
  </si>
  <si>
    <t>WBGene00022349</t>
  </si>
  <si>
    <t>WBGene00022352</t>
  </si>
  <si>
    <t>WBGene00013852</t>
  </si>
  <si>
    <t>WBGene00022517</t>
  </si>
  <si>
    <t>WBGene00022504</t>
  </si>
  <si>
    <t>WBGene00003104</t>
  </si>
  <si>
    <t>WBGene00013856</t>
  </si>
  <si>
    <t>WBGene00022539</t>
  </si>
  <si>
    <t>WBGene00022564</t>
  </si>
  <si>
    <t>WBGene00022554</t>
  </si>
  <si>
    <t>WBGene00022591</t>
  </si>
  <si>
    <t>WBGene00022601</t>
  </si>
  <si>
    <t>WBGene00001429</t>
  </si>
  <si>
    <t>WBGene00000620</t>
  </si>
  <si>
    <t>WBGene00013847</t>
  </si>
  <si>
    <t>WBGene00013849</t>
  </si>
  <si>
    <t>WBGene00013850</t>
  </si>
  <si>
    <t>WBGene00014180</t>
  </si>
  <si>
    <t>WBGene00014199</t>
  </si>
  <si>
    <t>WBGene00006367</t>
  </si>
  <si>
    <t>WBGene00004174</t>
  </si>
  <si>
    <t>WBGene00000414</t>
  </si>
  <si>
    <t>WBGene00000650</t>
  </si>
  <si>
    <t>WBGene00006947</t>
  </si>
  <si>
    <t>WBGene00006956</t>
  </si>
  <si>
    <t>WBGene00022679</t>
  </si>
  <si>
    <t>WBGene00000433</t>
  </si>
  <si>
    <t>WBGene00013959</t>
  </si>
  <si>
    <t>WBGene00013962</t>
  </si>
  <si>
    <t>WBGene00006544</t>
  </si>
  <si>
    <t>WBGene00006952</t>
  </si>
  <si>
    <t>WBGene00013982</t>
  </si>
  <si>
    <t>WBGene00000425</t>
  </si>
  <si>
    <t>WBGene00001118</t>
  </si>
  <si>
    <t>WBGene00022644</t>
  </si>
  <si>
    <t>WBGene00004992</t>
  </si>
  <si>
    <t>WBGene00014039</t>
  </si>
  <si>
    <t>WBGene00200998</t>
  </si>
  <si>
    <t>WBGene00014067</t>
  </si>
  <si>
    <t>WBGene00002085</t>
  </si>
  <si>
    <t>WBGene00014074</t>
  </si>
  <si>
    <t>WBGene00014089</t>
  </si>
  <si>
    <t>WBGene00014136</t>
  </si>
  <si>
    <t>WBGene00000469</t>
  </si>
  <si>
    <t>WBGene00014153</t>
  </si>
  <si>
    <t>WBGene00014156</t>
  </si>
  <si>
    <t>WBGene00014159</t>
  </si>
  <si>
    <t>WBGene00022837</t>
  </si>
  <si>
    <t>Gene ID</t>
  </si>
  <si>
    <r>
      <t>Cadherin domain-containing protein (</t>
    </r>
    <r>
      <rPr>
        <i/>
        <sz val="11"/>
        <color theme="1"/>
        <rFont val="Aptos Narrow"/>
        <family val="2"/>
      </rPr>
      <t>cdh-12</t>
    </r>
    <r>
      <rPr>
        <sz val="11"/>
        <color theme="1"/>
        <rFont val="Aptos Narrow"/>
        <family val="2"/>
      </rPr>
      <t>)</t>
    </r>
  </si>
  <si>
    <r>
      <t>Cadherin EGF LAG seven-pass G-type receptor fmi-1 (</t>
    </r>
    <r>
      <rPr>
        <i/>
        <sz val="11"/>
        <color theme="1"/>
        <rFont val="Aptos Narrow"/>
        <family val="2"/>
      </rPr>
      <t>fmi-1</t>
    </r>
    <r>
      <rPr>
        <sz val="11"/>
        <color theme="1"/>
        <rFont val="Aptos Narrow"/>
        <family val="2"/>
      </rPr>
      <t>)</t>
    </r>
  </si>
  <si>
    <r>
      <t>Agrin (</t>
    </r>
    <r>
      <rPr>
        <i/>
        <sz val="11"/>
        <color theme="1"/>
        <rFont val="Aptos Narrow"/>
        <family val="2"/>
      </rPr>
      <t>agr-1</t>
    </r>
    <r>
      <rPr>
        <sz val="11"/>
        <color theme="1"/>
        <rFont val="Aptos Narrow"/>
        <family val="2"/>
      </rPr>
      <t>)</t>
    </r>
  </si>
  <si>
    <r>
      <t>Cadherin domain-containing protein (</t>
    </r>
    <r>
      <rPr>
        <i/>
        <sz val="11"/>
        <color theme="1"/>
        <rFont val="Aptos Narrow"/>
        <family val="2"/>
      </rPr>
      <t>cdh-9</t>
    </r>
    <r>
      <rPr>
        <sz val="11"/>
        <color theme="1"/>
        <rFont val="Aptos Narrow"/>
        <family val="2"/>
      </rPr>
      <t>)</t>
    </r>
  </si>
  <si>
    <r>
      <t>Cadherin-4 (</t>
    </r>
    <r>
      <rPr>
        <i/>
        <sz val="11"/>
        <color theme="1"/>
        <rFont val="Aptos Narrow"/>
        <family val="2"/>
      </rPr>
      <t>cdh-4</t>
    </r>
    <r>
      <rPr>
        <sz val="11"/>
        <color theme="1"/>
        <rFont val="Aptos Narrow"/>
        <family val="2"/>
      </rPr>
      <t>)</t>
    </r>
  </si>
  <si>
    <r>
      <t>Dendrite extension defective protein 1 (</t>
    </r>
    <r>
      <rPr>
        <i/>
        <sz val="11"/>
        <color theme="1"/>
        <rFont val="Aptos Narrow"/>
        <family val="2"/>
      </rPr>
      <t>dex-1</t>
    </r>
    <r>
      <rPr>
        <sz val="11"/>
        <color theme="1"/>
        <rFont val="Aptos Narrow"/>
        <family val="2"/>
      </rPr>
      <t>)</t>
    </r>
  </si>
  <si>
    <t>EF-hand domain-containing protein (H10E21.4)</t>
  </si>
  <si>
    <r>
      <t>EF-hand domain-containing protein (</t>
    </r>
    <r>
      <rPr>
        <i/>
        <sz val="11"/>
        <color theme="1"/>
        <rFont val="Aptos Narrow"/>
        <family val="2"/>
      </rPr>
      <t>cbn-1</t>
    </r>
    <r>
      <rPr>
        <sz val="11"/>
        <color theme="1"/>
        <rFont val="Aptos Narrow"/>
        <family val="2"/>
      </rPr>
      <t>)</t>
    </r>
  </si>
  <si>
    <t>EGF-like domain-containing protein (F14B4.1)</t>
  </si>
  <si>
    <r>
      <t>EGF-like domain-containing protein (</t>
    </r>
    <r>
      <rPr>
        <i/>
        <sz val="11"/>
        <color theme="1"/>
        <rFont val="Aptos Narrow"/>
        <family val="2"/>
      </rPr>
      <t>fbn-1</t>
    </r>
    <r>
      <rPr>
        <sz val="11"/>
        <color theme="1"/>
        <rFont val="Aptos Narrow"/>
        <family val="2"/>
      </rPr>
      <t>)</t>
    </r>
  </si>
  <si>
    <t>Multiple epidermal growth factor-like domains protein 6 (Y64G10A.7)</t>
  </si>
  <si>
    <r>
      <t>Neurexin like receptor 1 (</t>
    </r>
    <r>
      <rPr>
        <i/>
        <sz val="11"/>
        <color theme="1"/>
        <rFont val="Aptos Narrow"/>
        <family val="2"/>
      </rPr>
      <t>nlr-1</t>
    </r>
    <r>
      <rPr>
        <sz val="11"/>
        <color theme="1"/>
        <rFont val="Aptos Narrow"/>
        <family val="2"/>
      </rPr>
      <t>)</t>
    </r>
  </si>
  <si>
    <t>Nidogen (B0393.5)</t>
  </si>
  <si>
    <r>
      <t>uncharacterized protein (</t>
    </r>
    <r>
      <rPr>
        <i/>
        <sz val="11"/>
        <color theme="1"/>
        <rFont val="Aptos Narrow"/>
        <family val="2"/>
      </rPr>
      <t>crb-1</t>
    </r>
    <r>
      <rPr>
        <sz val="11"/>
        <color theme="1"/>
        <rFont val="Aptos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</si>
</sst>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b/>
      <sz val="8"/>
      <color theme="0"/>
      <name val="Arial"/>
      <family val="2"/>
    </font>
    <font>
      <sz val="8"/>
      <color rgb="FF000000"/>
      <name val="Times New Roman"/>
      <family val="1"/>
    </font>
    <font>
      <b/>
      <sz val="11"/>
      <color theme="0"/>
      <name val="Calibri"/>
      <family val="2"/>
      <scheme val="minor"/>
    </font>
    <font>
      <b/>
      <sz val="11"/>
      <color theme="1"/>
      <name val="Aptos Narrow"/>
      <family val="2"/>
    </font>
    <font>
      <sz val="11"/>
      <color theme="1"/>
      <name val="Aptos Narrow"/>
      <family val="2"/>
    </font>
    <font>
      <b/>
      <sz val="11"/>
      <color rgb="FF000000"/>
      <name val="Aptos Narrow"/>
      <family val="2"/>
    </font>
    <font>
      <sz val="11"/>
      <color rgb="FF000000"/>
      <name val="Aptos Narrow"/>
      <family val="2"/>
    </font>
    <font>
      <i/>
      <sz val="11"/>
      <color theme="1"/>
      <name val="Aptos Narrow"/>
      <family val="2"/>
    </font>
  </fonts>
  <fills count="13">
    <fill>
      <patternFill patternType="none"/>
    </fill>
    <fill>
      <patternFill patternType="gray125"/>
    </fill>
    <fill>
      <patternFill patternType="solid">
        <fgColor rgb="FFC00000"/>
        <bgColor indexed="64"/>
      </patternFill>
    </fill>
    <fill>
      <patternFill patternType="solid">
        <fgColor theme="1"/>
        <bgColor indexed="64"/>
      </patternFill>
    </fill>
    <fill>
      <patternFill patternType="solid">
        <fgColor rgb="FF0070C0"/>
        <bgColor indexed="64"/>
      </patternFill>
    </fill>
    <fill>
      <patternFill patternType="solid">
        <fgColor rgb="FF002060"/>
        <bgColor indexed="64"/>
      </patternFill>
    </fill>
    <fill>
      <patternFill patternType="solid">
        <fgColor rgb="FF7030A0"/>
        <bgColor indexed="64"/>
      </patternFill>
    </fill>
    <fill>
      <patternFill patternType="solid">
        <fgColor theme="5"/>
        <bgColor indexed="64"/>
      </patternFill>
    </fill>
    <fill>
      <patternFill patternType="solid">
        <fgColor theme="4" tint="-0.249977111117893"/>
        <bgColor indexed="64"/>
      </patternFill>
    </fill>
    <fill>
      <patternFill patternType="solid">
        <fgColor rgb="FFFFFF00"/>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3">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2" fillId="2" borderId="1" xfId="1" applyFont="1" applyFill="1" applyBorder="1" applyAlignment="1">
      <alignment horizontal="left" vertical="center"/>
    </xf>
    <xf numFmtId="2" fontId="2" fillId="2" borderId="1" xfId="1" applyNumberFormat="1" applyFont="1" applyFill="1" applyBorder="1" applyAlignment="1">
      <alignment vertical="center"/>
    </xf>
    <xf numFmtId="0" fontId="3" fillId="3" borderId="0" xfId="0" applyFont="1" applyFill="1" applyAlignment="1">
      <alignment horizontal="left" vertical="top"/>
    </xf>
    <xf numFmtId="0" fontId="2" fillId="4" borderId="1" xfId="1" applyFont="1" applyFill="1" applyBorder="1" applyAlignment="1">
      <alignment horizontal="left" vertical="center"/>
    </xf>
    <xf numFmtId="2" fontId="2" fillId="4" borderId="1" xfId="1" applyNumberFormat="1" applyFont="1" applyFill="1" applyBorder="1" applyAlignment="1">
      <alignment vertical="center"/>
    </xf>
    <xf numFmtId="0" fontId="2" fillId="5" borderId="1" xfId="1" applyFont="1" applyFill="1" applyBorder="1" applyAlignment="1">
      <alignment horizontal="left" vertical="center"/>
    </xf>
    <xf numFmtId="2" fontId="2" fillId="5" borderId="1" xfId="1" applyNumberFormat="1" applyFont="1" applyFill="1" applyBorder="1" applyAlignment="1">
      <alignment vertical="center"/>
    </xf>
    <xf numFmtId="0" fontId="2" fillId="6" borderId="1" xfId="1" applyFont="1" applyFill="1" applyBorder="1" applyAlignment="1">
      <alignment horizontal="left" vertical="center"/>
    </xf>
    <xf numFmtId="2" fontId="2" fillId="6" borderId="1" xfId="1" applyNumberFormat="1" applyFont="1" applyFill="1" applyBorder="1" applyAlignment="1">
      <alignment vertical="center"/>
    </xf>
    <xf numFmtId="0" fontId="2" fillId="7" borderId="1" xfId="1" applyFont="1" applyFill="1" applyBorder="1" applyAlignment="1">
      <alignment horizontal="left" vertical="center"/>
    </xf>
    <xf numFmtId="2" fontId="2" fillId="7" borderId="1" xfId="1" applyNumberFormat="1" applyFont="1" applyFill="1" applyBorder="1" applyAlignment="1">
      <alignment vertical="center"/>
    </xf>
    <xf numFmtId="0" fontId="2" fillId="8" borderId="1" xfId="1" applyFont="1" applyFill="1" applyBorder="1" applyAlignment="1">
      <alignment horizontal="left" vertical="center"/>
    </xf>
    <xf numFmtId="2" fontId="2" fillId="8" borderId="1" xfId="1" applyNumberFormat="1" applyFont="1" applyFill="1" applyBorder="1" applyAlignment="1">
      <alignment vertical="center"/>
    </xf>
    <xf numFmtId="11" fontId="0" fillId="0" borderId="0" xfId="0" applyNumberFormat="1"/>
    <xf numFmtId="16" fontId="0" fillId="0" borderId="0" xfId="0" applyNumberFormat="1"/>
    <xf numFmtId="0" fontId="0" fillId="9" borderId="0" xfId="0" applyFill="1"/>
    <xf numFmtId="0" fontId="4" fillId="10" borderId="2" xfId="0" applyFont="1" applyFill="1" applyBorder="1"/>
    <xf numFmtId="0" fontId="2" fillId="4" borderId="2" xfId="1" applyFont="1" applyFill="1" applyBorder="1" applyAlignment="1">
      <alignment horizontal="left" vertical="center"/>
    </xf>
    <xf numFmtId="2" fontId="2" fillId="4" borderId="2" xfId="1" applyNumberFormat="1" applyFont="1" applyFill="1" applyBorder="1" applyAlignment="1">
      <alignment vertical="center"/>
    </xf>
    <xf numFmtId="0" fontId="0" fillId="0" borderId="2" xfId="0" applyBorder="1"/>
    <xf numFmtId="11" fontId="0" fillId="0" borderId="2" xfId="0" applyNumberFormat="1" applyBorder="1"/>
    <xf numFmtId="0" fontId="5" fillId="11" borderId="2" xfId="0" applyFont="1" applyFill="1" applyBorder="1"/>
    <xf numFmtId="0" fontId="6" fillId="0" borderId="2" xfId="0" applyFont="1" applyBorder="1"/>
    <xf numFmtId="0" fontId="6" fillId="12" borderId="2" xfId="0" applyFont="1" applyFill="1" applyBorder="1"/>
    <xf numFmtId="0" fontId="7" fillId="11" borderId="2" xfId="0" applyFont="1" applyFill="1" applyBorder="1" applyAlignment="1">
      <alignment vertical="center"/>
    </xf>
    <xf numFmtId="0" fontId="8" fillId="0" borderId="2" xfId="0" applyFont="1" applyBorder="1" applyAlignment="1">
      <alignment vertical="center"/>
    </xf>
    <xf numFmtId="0" fontId="8" fillId="12" borderId="2" xfId="0" applyFont="1" applyFill="1" applyBorder="1" applyAlignment="1">
      <alignment vertical="center"/>
    </xf>
  </cellXfs>
  <cellStyles count="2">
    <cellStyle name="Normal" xfId="0" builtinId="0"/>
    <cellStyle name="Normal 2" xfId="1" xr:uid="{F7780337-90CB-4217-B1E2-4A00DE969A1F}"/>
  </cellStyles>
  <dxfs count="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5DD22-F199-48A1-919E-2590CA4880F0}">
  <dimension ref="A1:J1295"/>
  <sheetViews>
    <sheetView tabSelected="1" workbookViewId="0">
      <selection activeCell="G22" sqref="G22"/>
    </sheetView>
  </sheetViews>
  <sheetFormatPr defaultRowHeight="14.4" x14ac:dyDescent="0.3"/>
  <cols>
    <col min="1" max="1" width="16.33203125" style="20" bestFit="1" customWidth="1"/>
    <col min="2" max="2" width="12.6640625" style="20" bestFit="1" customWidth="1"/>
    <col min="3" max="6" width="8.88671875" style="20"/>
    <col min="7" max="7" width="255.77734375" style="20" bestFit="1" customWidth="1"/>
  </cols>
  <sheetData>
    <row r="1" spans="1:10" ht="15" thickBot="1" x14ac:dyDescent="0.35">
      <c r="A1" s="17" t="s">
        <v>7031</v>
      </c>
      <c r="B1" s="18" t="s">
        <v>8</v>
      </c>
      <c r="C1" s="19" t="s">
        <v>1</v>
      </c>
      <c r="D1" s="19" t="s">
        <v>2</v>
      </c>
      <c r="E1" s="19" t="s">
        <v>9</v>
      </c>
      <c r="F1" s="19" t="s">
        <v>4</v>
      </c>
      <c r="G1" s="19" t="s">
        <v>5</v>
      </c>
      <c r="H1" s="5" t="s">
        <v>6</v>
      </c>
      <c r="I1" s="5" t="s">
        <v>7</v>
      </c>
      <c r="J1" s="3"/>
    </row>
    <row r="2" spans="1:10" x14ac:dyDescent="0.3">
      <c r="A2" s="20" t="s">
        <v>7032</v>
      </c>
      <c r="B2" s="20" t="s">
        <v>18</v>
      </c>
      <c r="C2" s="20">
        <v>6.9525317610141499</v>
      </c>
      <c r="D2" s="20">
        <f t="shared" ref="D2:D65" si="0">2^C2</f>
        <v>123.8570140674811</v>
      </c>
      <c r="E2" s="21">
        <v>1.57893039236825E-5</v>
      </c>
      <c r="F2" s="20">
        <v>7.6048054540993597E-3</v>
      </c>
      <c r="G2" s="20" t="s">
        <v>19</v>
      </c>
      <c r="H2" t="s">
        <v>20</v>
      </c>
    </row>
    <row r="3" spans="1:10" x14ac:dyDescent="0.3">
      <c r="A3" s="20" t="s">
        <v>7033</v>
      </c>
      <c r="B3" s="20" t="s">
        <v>26</v>
      </c>
      <c r="C3" s="20">
        <v>6.0118737400545399</v>
      </c>
      <c r="D3" s="20">
        <f t="shared" si="0"/>
        <v>64.528909507286002</v>
      </c>
      <c r="E3" s="20">
        <v>3.53110864951049E-4</v>
      </c>
      <c r="F3" s="20">
        <v>1</v>
      </c>
      <c r="G3" s="20" t="s">
        <v>26</v>
      </c>
      <c r="H3" t="s">
        <v>17</v>
      </c>
    </row>
    <row r="4" spans="1:10" x14ac:dyDescent="0.3">
      <c r="A4" s="20" t="s">
        <v>7034</v>
      </c>
      <c r="B4" s="20" t="s">
        <v>33</v>
      </c>
      <c r="C4" s="20">
        <v>5.6385369762438602</v>
      </c>
      <c r="D4" s="20">
        <f t="shared" si="0"/>
        <v>49.815989538455781</v>
      </c>
      <c r="E4" s="20">
        <v>4.7807998894124201E-3</v>
      </c>
      <c r="F4" s="20">
        <v>1</v>
      </c>
      <c r="G4" s="20" t="s">
        <v>33</v>
      </c>
      <c r="H4" t="s">
        <v>17</v>
      </c>
    </row>
    <row r="5" spans="1:10" x14ac:dyDescent="0.3">
      <c r="A5" s="20" t="s">
        <v>7035</v>
      </c>
      <c r="B5" s="20" t="s">
        <v>27</v>
      </c>
      <c r="C5" s="20">
        <v>5.41139471849828</v>
      </c>
      <c r="D5" s="20">
        <f t="shared" si="0"/>
        <v>42.559069946085295</v>
      </c>
      <c r="E5" s="20">
        <v>2.7197106658469498E-3</v>
      </c>
      <c r="F5" s="20">
        <v>1</v>
      </c>
      <c r="G5" s="20" t="s">
        <v>28</v>
      </c>
      <c r="H5" t="s">
        <v>29</v>
      </c>
    </row>
    <row r="6" spans="1:10" x14ac:dyDescent="0.3">
      <c r="A6" s="20" t="s">
        <v>7036</v>
      </c>
      <c r="B6" s="20" t="s">
        <v>49</v>
      </c>
      <c r="C6" s="20">
        <v>5.1079656066193904</v>
      </c>
      <c r="D6" s="20">
        <f t="shared" si="0"/>
        <v>34.486638481351171</v>
      </c>
      <c r="E6" s="20">
        <v>1.8604513847125099E-2</v>
      </c>
      <c r="F6" s="20">
        <v>1</v>
      </c>
      <c r="G6" s="20" t="s">
        <v>50</v>
      </c>
      <c r="H6" t="s">
        <v>51</v>
      </c>
    </row>
    <row r="7" spans="1:10" x14ac:dyDescent="0.3">
      <c r="A7" s="20" t="s">
        <v>7037</v>
      </c>
      <c r="B7" s="20" t="s">
        <v>59</v>
      </c>
      <c r="C7" s="20">
        <v>5.0990125992041699</v>
      </c>
      <c r="D7" s="20">
        <f t="shared" si="0"/>
        <v>34.273285652948132</v>
      </c>
      <c r="E7" s="20">
        <v>1.85231174514769E-2</v>
      </c>
      <c r="F7" s="20">
        <v>1</v>
      </c>
      <c r="G7" s="20" t="s">
        <v>60</v>
      </c>
      <c r="H7" t="s">
        <v>17</v>
      </c>
    </row>
    <row r="8" spans="1:10" x14ac:dyDescent="0.3">
      <c r="A8" s="20" t="s">
        <v>7038</v>
      </c>
      <c r="B8" s="20" t="s">
        <v>67</v>
      </c>
      <c r="C8" s="20">
        <v>5.0847607270518198</v>
      </c>
      <c r="D8" s="20">
        <f t="shared" si="0"/>
        <v>33.936378862111354</v>
      </c>
      <c r="E8" s="20">
        <v>4.8172958038227801E-3</v>
      </c>
      <c r="F8" s="20">
        <v>1</v>
      </c>
      <c r="G8" s="20" t="s">
        <v>68</v>
      </c>
      <c r="H8" t="s">
        <v>69</v>
      </c>
    </row>
    <row r="9" spans="1:10" x14ac:dyDescent="0.3">
      <c r="A9" s="20" t="s">
        <v>7039</v>
      </c>
      <c r="B9" s="20" t="s">
        <v>77</v>
      </c>
      <c r="C9" s="20">
        <v>5.0600867721015499</v>
      </c>
      <c r="D9" s="20">
        <f t="shared" si="0"/>
        <v>33.360910806496754</v>
      </c>
      <c r="E9" s="20">
        <v>6.3076275972814497E-3</v>
      </c>
      <c r="F9" s="20">
        <v>1</v>
      </c>
      <c r="G9" s="20" t="s">
        <v>78</v>
      </c>
      <c r="H9" t="s">
        <v>17</v>
      </c>
    </row>
    <row r="10" spans="1:10" x14ac:dyDescent="0.3">
      <c r="A10" s="20" t="s">
        <v>7040</v>
      </c>
      <c r="B10" s="20" t="s">
        <v>83</v>
      </c>
      <c r="C10" s="20">
        <v>4.9586433000001904</v>
      </c>
      <c r="D10" s="20">
        <f t="shared" si="0"/>
        <v>31.095702389309817</v>
      </c>
      <c r="E10" s="20">
        <v>2.68624973046637E-2</v>
      </c>
      <c r="F10" s="20">
        <v>1</v>
      </c>
      <c r="G10" s="20" t="s">
        <v>84</v>
      </c>
      <c r="H10" t="s">
        <v>17</v>
      </c>
    </row>
    <row r="11" spans="1:10" x14ac:dyDescent="0.3">
      <c r="A11" s="20" t="s">
        <v>7041</v>
      </c>
      <c r="B11" s="20" t="s">
        <v>92</v>
      </c>
      <c r="C11" s="20">
        <v>4.8206557020537302</v>
      </c>
      <c r="D11" s="20">
        <f t="shared" si="0"/>
        <v>28.259336775888219</v>
      </c>
      <c r="E11" s="20">
        <v>1.22712571888908E-2</v>
      </c>
      <c r="F11" s="20">
        <v>1</v>
      </c>
      <c r="G11" s="20" t="s">
        <v>92</v>
      </c>
      <c r="H11" t="s">
        <v>17</v>
      </c>
    </row>
    <row r="12" spans="1:10" x14ac:dyDescent="0.3">
      <c r="A12" s="20" t="s">
        <v>7042</v>
      </c>
      <c r="B12" s="20" t="s">
        <v>101</v>
      </c>
      <c r="C12" s="20">
        <v>4.8047848054621198</v>
      </c>
      <c r="D12" s="20">
        <f t="shared" si="0"/>
        <v>27.950163270464078</v>
      </c>
      <c r="E12" s="20">
        <v>2.6972855956407E-4</v>
      </c>
      <c r="F12" s="20">
        <v>3.869743993916E-2</v>
      </c>
      <c r="G12" s="20" t="s">
        <v>101</v>
      </c>
      <c r="H12" t="s">
        <v>17</v>
      </c>
    </row>
    <row r="13" spans="1:10" x14ac:dyDescent="0.3">
      <c r="A13" s="20" t="s">
        <v>7043</v>
      </c>
      <c r="B13" s="20" t="s">
        <v>107</v>
      </c>
      <c r="C13" s="20">
        <v>4.7898732206797199</v>
      </c>
      <c r="D13" s="20">
        <f t="shared" si="0"/>
        <v>27.662760382157174</v>
      </c>
      <c r="E13" s="20">
        <v>3.8435648441540897E-2</v>
      </c>
      <c r="F13" s="20">
        <v>1</v>
      </c>
      <c r="G13" s="20" t="s">
        <v>108</v>
      </c>
      <c r="H13" t="s">
        <v>17</v>
      </c>
    </row>
    <row r="14" spans="1:10" x14ac:dyDescent="0.3">
      <c r="A14" s="20" t="s">
        <v>7044</v>
      </c>
      <c r="B14" s="20" t="s">
        <v>114</v>
      </c>
      <c r="C14" s="20">
        <v>4.7877534007799198</v>
      </c>
      <c r="D14" s="20">
        <f t="shared" si="0"/>
        <v>27.622144030078218</v>
      </c>
      <c r="E14" s="20">
        <v>3.7140477448929697E-2</v>
      </c>
      <c r="F14" s="20">
        <v>1</v>
      </c>
      <c r="G14" s="20" t="s">
        <v>114</v>
      </c>
      <c r="H14" t="s">
        <v>17</v>
      </c>
    </row>
    <row r="15" spans="1:10" x14ac:dyDescent="0.3">
      <c r="A15" s="20" t="s">
        <v>7045</v>
      </c>
      <c r="B15" s="20" t="s">
        <v>120</v>
      </c>
      <c r="C15" s="20">
        <v>4.6691418037036296</v>
      </c>
      <c r="D15" s="20">
        <f t="shared" si="0"/>
        <v>25.44202862577021</v>
      </c>
      <c r="E15" s="20">
        <v>5.4594416152329104E-3</v>
      </c>
      <c r="F15" s="20">
        <v>1</v>
      </c>
      <c r="G15" s="20" t="s">
        <v>120</v>
      </c>
      <c r="H15" t="s">
        <v>17</v>
      </c>
    </row>
    <row r="16" spans="1:10" x14ac:dyDescent="0.3">
      <c r="A16" s="20" t="s">
        <v>7046</v>
      </c>
      <c r="B16" s="20" t="s">
        <v>129</v>
      </c>
      <c r="C16" s="20">
        <v>4.5399327263629701</v>
      </c>
      <c r="D16" s="20">
        <f t="shared" si="0"/>
        <v>23.262475510228732</v>
      </c>
      <c r="E16" s="20">
        <v>1.02675525693787E-2</v>
      </c>
      <c r="F16" s="20">
        <v>1</v>
      </c>
      <c r="G16" s="20" t="s">
        <v>129</v>
      </c>
      <c r="H16" t="s">
        <v>17</v>
      </c>
    </row>
    <row r="17" spans="1:8" x14ac:dyDescent="0.3">
      <c r="A17" s="20" t="s">
        <v>7047</v>
      </c>
      <c r="B17" s="20" t="s">
        <v>121</v>
      </c>
      <c r="C17" s="20">
        <v>4.5398931125385902</v>
      </c>
      <c r="D17" s="20">
        <f t="shared" si="0"/>
        <v>23.261836773044568</v>
      </c>
      <c r="E17" s="20">
        <v>1.03986205292182E-2</v>
      </c>
      <c r="F17" s="20">
        <v>1</v>
      </c>
      <c r="G17" s="20" t="s">
        <v>122</v>
      </c>
      <c r="H17" t="s">
        <v>51</v>
      </c>
    </row>
    <row r="18" spans="1:8" x14ac:dyDescent="0.3">
      <c r="A18" s="20" t="s">
        <v>7048</v>
      </c>
      <c r="B18" s="20" t="s">
        <v>142</v>
      </c>
      <c r="C18" s="20">
        <v>4.4656637308844402</v>
      </c>
      <c r="D18" s="20">
        <f t="shared" si="0"/>
        <v>22.095240523251324</v>
      </c>
      <c r="E18" s="20">
        <v>2.0668873683048102E-2</v>
      </c>
      <c r="F18" s="20">
        <v>1</v>
      </c>
      <c r="G18" s="20" t="s">
        <v>143</v>
      </c>
      <c r="H18" t="s">
        <v>144</v>
      </c>
    </row>
    <row r="19" spans="1:8" x14ac:dyDescent="0.3">
      <c r="A19" s="20" t="s">
        <v>6954</v>
      </c>
      <c r="B19" s="20" t="s">
        <v>151</v>
      </c>
      <c r="C19" s="20">
        <v>4.4351256938176196</v>
      </c>
      <c r="D19" s="20">
        <f t="shared" si="0"/>
        <v>21.632457959438135</v>
      </c>
      <c r="E19" s="20">
        <v>2.9169373642074801E-2</v>
      </c>
      <c r="F19" s="20">
        <v>1</v>
      </c>
      <c r="G19" s="20" t="s">
        <v>152</v>
      </c>
      <c r="H19" t="s">
        <v>153</v>
      </c>
    </row>
    <row r="20" spans="1:8" x14ac:dyDescent="0.3">
      <c r="A20" s="20" t="s">
        <v>7049</v>
      </c>
      <c r="B20" s="20" t="s">
        <v>70</v>
      </c>
      <c r="C20" s="20">
        <v>4.4349912553758699</v>
      </c>
      <c r="D20" s="20">
        <f t="shared" si="0"/>
        <v>21.630442219203172</v>
      </c>
      <c r="E20" s="20">
        <v>9.3019612918686292E-3</v>
      </c>
      <c r="F20" s="20">
        <v>1</v>
      </c>
      <c r="G20" s="20" t="s">
        <v>70</v>
      </c>
      <c r="H20" t="s">
        <v>17</v>
      </c>
    </row>
    <row r="21" spans="1:8" x14ac:dyDescent="0.3">
      <c r="A21" s="20" t="s">
        <v>7050</v>
      </c>
      <c r="B21" s="20" t="s">
        <v>164</v>
      </c>
      <c r="C21" s="20">
        <v>4.4091092603553603</v>
      </c>
      <c r="D21" s="20">
        <f t="shared" si="0"/>
        <v>21.245851496040697</v>
      </c>
      <c r="E21" s="20">
        <v>3.4959015829969201E-2</v>
      </c>
      <c r="F21" s="20">
        <v>1</v>
      </c>
      <c r="G21" s="20" t="s">
        <v>165</v>
      </c>
      <c r="H21" t="s">
        <v>17</v>
      </c>
    </row>
    <row r="22" spans="1:8" x14ac:dyDescent="0.3">
      <c r="A22" s="20" t="s">
        <v>7051</v>
      </c>
      <c r="B22" s="20" t="s">
        <v>174</v>
      </c>
      <c r="C22" s="20">
        <v>4.3816696591063504</v>
      </c>
      <c r="D22" s="20">
        <f t="shared" si="0"/>
        <v>20.845580729399977</v>
      </c>
      <c r="E22" s="20">
        <v>4.3027893915820702E-2</v>
      </c>
      <c r="F22" s="20">
        <v>1</v>
      </c>
      <c r="G22" s="20" t="s">
        <v>175</v>
      </c>
      <c r="H22" t="s">
        <v>17</v>
      </c>
    </row>
    <row r="23" spans="1:8" x14ac:dyDescent="0.3">
      <c r="A23" s="20" t="s">
        <v>7052</v>
      </c>
      <c r="B23" s="20" t="s">
        <v>182</v>
      </c>
      <c r="C23" s="20">
        <v>4.3442700154584504</v>
      </c>
      <c r="D23" s="20">
        <f t="shared" si="0"/>
        <v>20.312135449068737</v>
      </c>
      <c r="E23" s="20">
        <v>3.9018107859481503E-2</v>
      </c>
      <c r="F23" s="20">
        <v>1</v>
      </c>
      <c r="G23" s="20" t="s">
        <v>183</v>
      </c>
      <c r="H23" t="s">
        <v>184</v>
      </c>
    </row>
    <row r="24" spans="1:8" x14ac:dyDescent="0.3">
      <c r="A24" s="20" t="s">
        <v>7053</v>
      </c>
      <c r="B24" s="20" t="s">
        <v>192</v>
      </c>
      <c r="C24" s="20">
        <v>4.3197169159233404</v>
      </c>
      <c r="D24" s="20">
        <f t="shared" si="0"/>
        <v>19.969370029559666</v>
      </c>
      <c r="E24" s="20">
        <v>3.9031512992930499E-2</v>
      </c>
      <c r="F24" s="20">
        <v>1</v>
      </c>
      <c r="G24" s="20" t="s">
        <v>192</v>
      </c>
      <c r="H24" t="s">
        <v>17</v>
      </c>
    </row>
    <row r="25" spans="1:8" x14ac:dyDescent="0.3">
      <c r="A25" s="20" t="s">
        <v>7054</v>
      </c>
      <c r="B25" s="20" t="s">
        <v>202</v>
      </c>
      <c r="C25" s="20">
        <v>4.2114077219227699</v>
      </c>
      <c r="D25" s="20">
        <f t="shared" si="0"/>
        <v>18.525078128555666</v>
      </c>
      <c r="E25" s="20">
        <v>4.9354289850396998E-2</v>
      </c>
      <c r="F25" s="20">
        <v>1</v>
      </c>
      <c r="G25" s="20" t="s">
        <v>202</v>
      </c>
      <c r="H25" t="s">
        <v>17</v>
      </c>
    </row>
    <row r="26" spans="1:8" x14ac:dyDescent="0.3">
      <c r="A26" s="20" t="s">
        <v>7055</v>
      </c>
      <c r="B26" s="20" t="s">
        <v>210</v>
      </c>
      <c r="C26" s="20">
        <v>4.2094891043901503</v>
      </c>
      <c r="D26" s="20">
        <f t="shared" si="0"/>
        <v>18.500458291775342</v>
      </c>
      <c r="E26" s="20">
        <v>1.1982752300975501E-2</v>
      </c>
      <c r="F26" s="20">
        <v>1</v>
      </c>
      <c r="G26" s="20" t="s">
        <v>210</v>
      </c>
      <c r="H26" t="s">
        <v>17</v>
      </c>
    </row>
    <row r="27" spans="1:8" x14ac:dyDescent="0.3">
      <c r="A27" s="20" t="s">
        <v>7056</v>
      </c>
      <c r="B27" s="20" t="s">
        <v>130</v>
      </c>
      <c r="C27" s="20">
        <v>4.1628011658284301</v>
      </c>
      <c r="D27" s="20">
        <f t="shared" si="0"/>
        <v>17.91133748371924</v>
      </c>
      <c r="E27" s="20">
        <v>2.1655507383925899E-2</v>
      </c>
      <c r="F27" s="20">
        <v>1</v>
      </c>
      <c r="G27" s="20" t="s">
        <v>130</v>
      </c>
      <c r="H27" t="s">
        <v>17</v>
      </c>
    </row>
    <row r="28" spans="1:8" x14ac:dyDescent="0.3">
      <c r="A28" s="20" t="s">
        <v>7057</v>
      </c>
      <c r="B28" s="20" t="s">
        <v>138</v>
      </c>
      <c r="C28" s="20">
        <v>4.1378155150404998</v>
      </c>
      <c r="D28" s="20">
        <f t="shared" si="0"/>
        <v>17.603806515123903</v>
      </c>
      <c r="E28" s="20">
        <v>1.48480500952711E-2</v>
      </c>
      <c r="F28" s="20">
        <v>1</v>
      </c>
      <c r="G28" s="20" t="s">
        <v>139</v>
      </c>
      <c r="H28" t="s">
        <v>17</v>
      </c>
    </row>
    <row r="29" spans="1:8" x14ac:dyDescent="0.3">
      <c r="A29" s="20" t="s">
        <v>7058</v>
      </c>
      <c r="B29" s="20" t="s">
        <v>228</v>
      </c>
      <c r="C29" s="20">
        <v>4.1109270568037397</v>
      </c>
      <c r="D29" s="20">
        <f t="shared" si="0"/>
        <v>17.27875131516651</v>
      </c>
      <c r="E29" s="20">
        <v>1.71396426120097E-2</v>
      </c>
      <c r="F29" s="20">
        <v>1</v>
      </c>
      <c r="G29" s="20" t="s">
        <v>229</v>
      </c>
      <c r="H29" t="s">
        <v>17</v>
      </c>
    </row>
    <row r="30" spans="1:8" x14ac:dyDescent="0.3">
      <c r="A30" s="20" t="s">
        <v>7059</v>
      </c>
      <c r="B30" s="20" t="s">
        <v>185</v>
      </c>
      <c r="C30" s="20">
        <v>4.1029623523325798</v>
      </c>
      <c r="D30" s="20">
        <f t="shared" si="0"/>
        <v>17.183623126989954</v>
      </c>
      <c r="E30" s="20">
        <v>1.9614796475393999E-2</v>
      </c>
      <c r="F30" s="20">
        <v>1</v>
      </c>
      <c r="G30" s="20" t="s">
        <v>185</v>
      </c>
      <c r="H30" t="s">
        <v>17</v>
      </c>
    </row>
    <row r="31" spans="1:8" x14ac:dyDescent="0.3">
      <c r="A31" s="20" t="s">
        <v>7060</v>
      </c>
      <c r="B31" s="20" t="s">
        <v>241</v>
      </c>
      <c r="C31" s="20">
        <v>4.0436159214854497</v>
      </c>
      <c r="D31" s="20">
        <f t="shared" si="0"/>
        <v>16.491102206559578</v>
      </c>
      <c r="E31" s="20">
        <v>2.68882363182367E-2</v>
      </c>
      <c r="F31" s="20">
        <v>0.436359512620626</v>
      </c>
      <c r="G31" s="20" t="s">
        <v>241</v>
      </c>
      <c r="H31" t="s">
        <v>17</v>
      </c>
    </row>
    <row r="32" spans="1:8" x14ac:dyDescent="0.3">
      <c r="A32" s="20" t="s">
        <v>7061</v>
      </c>
      <c r="B32" s="20" t="s">
        <v>248</v>
      </c>
      <c r="C32" s="20">
        <v>4.0413905570943003</v>
      </c>
      <c r="D32" s="20">
        <f t="shared" si="0"/>
        <v>16.465684206805438</v>
      </c>
      <c r="E32" s="20">
        <v>2.0328988108746299E-2</v>
      </c>
      <c r="F32" s="20">
        <v>1</v>
      </c>
      <c r="G32" s="20" t="s">
        <v>249</v>
      </c>
      <c r="H32" t="s">
        <v>250</v>
      </c>
    </row>
    <row r="33" spans="1:8" x14ac:dyDescent="0.3">
      <c r="A33" s="20" t="s">
        <v>7062</v>
      </c>
      <c r="B33" s="20" t="s">
        <v>258</v>
      </c>
      <c r="C33" s="20">
        <v>4.02161744495469</v>
      </c>
      <c r="D33" s="20">
        <f t="shared" si="0"/>
        <v>16.241550320481114</v>
      </c>
      <c r="E33" s="20">
        <v>4.4091717709785101E-3</v>
      </c>
      <c r="F33" s="20">
        <v>1</v>
      </c>
      <c r="G33" s="20" t="s">
        <v>259</v>
      </c>
      <c r="H33" t="s">
        <v>17</v>
      </c>
    </row>
    <row r="34" spans="1:8" x14ac:dyDescent="0.3">
      <c r="A34" s="20" t="s">
        <v>7063</v>
      </c>
      <c r="B34" s="20" t="s">
        <v>265</v>
      </c>
      <c r="C34" s="20">
        <v>3.9994546605861401</v>
      </c>
      <c r="D34" s="20">
        <f t="shared" si="0"/>
        <v>15.993953135296223</v>
      </c>
      <c r="E34" s="20">
        <v>3.2863485188118997E-2</v>
      </c>
      <c r="F34" s="20">
        <v>1</v>
      </c>
      <c r="G34" s="20" t="s">
        <v>266</v>
      </c>
      <c r="H34" t="s">
        <v>17</v>
      </c>
    </row>
    <row r="35" spans="1:8" x14ac:dyDescent="0.3">
      <c r="A35" s="20" t="s">
        <v>7064</v>
      </c>
      <c r="B35" s="20" t="s">
        <v>272</v>
      </c>
      <c r="C35" s="20">
        <v>3.9817366714758702</v>
      </c>
      <c r="D35" s="20">
        <f t="shared" si="0"/>
        <v>15.798729850072894</v>
      </c>
      <c r="E35" s="20">
        <v>4.76679295934086E-3</v>
      </c>
      <c r="F35" s="20">
        <v>1</v>
      </c>
      <c r="G35" s="20" t="s">
        <v>272</v>
      </c>
      <c r="H35" t="s">
        <v>17</v>
      </c>
    </row>
    <row r="36" spans="1:8" x14ac:dyDescent="0.3">
      <c r="A36" s="20" t="s">
        <v>7065</v>
      </c>
      <c r="B36" s="20" t="s">
        <v>282</v>
      </c>
      <c r="C36" s="20">
        <v>3.9371910577899198</v>
      </c>
      <c r="D36" s="20">
        <f t="shared" si="0"/>
        <v>15.318371826682872</v>
      </c>
      <c r="E36" s="20">
        <v>2.5260849832978199E-2</v>
      </c>
      <c r="F36" s="20">
        <v>1</v>
      </c>
      <c r="G36" s="20" t="s">
        <v>283</v>
      </c>
      <c r="H36" t="s">
        <v>17</v>
      </c>
    </row>
    <row r="37" spans="1:8" x14ac:dyDescent="0.3">
      <c r="A37" s="20" t="s">
        <v>7066</v>
      </c>
      <c r="B37" s="20" t="s">
        <v>292</v>
      </c>
      <c r="C37" s="20">
        <v>3.8900351582362598</v>
      </c>
      <c r="D37" s="20">
        <f t="shared" si="0"/>
        <v>14.825770287379706</v>
      </c>
      <c r="E37" s="20">
        <v>2.6717092427964301E-2</v>
      </c>
      <c r="F37" s="20">
        <v>1</v>
      </c>
      <c r="G37" s="20" t="s">
        <v>292</v>
      </c>
      <c r="H37" t="s">
        <v>17</v>
      </c>
    </row>
    <row r="38" spans="1:8" x14ac:dyDescent="0.3">
      <c r="A38" s="20" t="s">
        <v>7067</v>
      </c>
      <c r="B38" s="20" t="s">
        <v>296</v>
      </c>
      <c r="C38" s="20">
        <v>3.8409126601955399</v>
      </c>
      <c r="D38" s="20">
        <f t="shared" si="0"/>
        <v>14.3294631989609</v>
      </c>
      <c r="E38" s="20">
        <v>2.7972471089815099E-2</v>
      </c>
      <c r="F38" s="20">
        <v>1</v>
      </c>
      <c r="G38" s="20" t="s">
        <v>296</v>
      </c>
      <c r="H38" t="s">
        <v>17</v>
      </c>
    </row>
    <row r="39" spans="1:8" x14ac:dyDescent="0.3">
      <c r="A39" s="20" t="s">
        <v>7068</v>
      </c>
      <c r="B39" s="20" t="s">
        <v>305</v>
      </c>
      <c r="C39" s="20">
        <v>3.8331046241050299</v>
      </c>
      <c r="D39" s="20">
        <f t="shared" si="0"/>
        <v>14.252119934592066</v>
      </c>
      <c r="E39" s="20">
        <v>4.3566959219336301E-2</v>
      </c>
      <c r="F39" s="20">
        <v>1</v>
      </c>
      <c r="G39" s="20" t="s">
        <v>305</v>
      </c>
      <c r="H39" t="s">
        <v>17</v>
      </c>
    </row>
    <row r="40" spans="1:8" x14ac:dyDescent="0.3">
      <c r="A40" s="20" t="s">
        <v>7033</v>
      </c>
      <c r="B40" s="20" t="s">
        <v>308</v>
      </c>
      <c r="C40" s="20">
        <v>3.7739493305494598</v>
      </c>
      <c r="D40" s="20">
        <f t="shared" si="0"/>
        <v>13.679554392913673</v>
      </c>
      <c r="E40" s="20">
        <v>1.1078613631168299E-2</v>
      </c>
      <c r="F40" s="20">
        <v>1</v>
      </c>
      <c r="G40" s="20" t="s">
        <v>308</v>
      </c>
      <c r="H40" t="s">
        <v>17</v>
      </c>
    </row>
    <row r="41" spans="1:8" x14ac:dyDescent="0.3">
      <c r="A41" s="20" t="s">
        <v>7069</v>
      </c>
      <c r="B41" s="20" t="s">
        <v>314</v>
      </c>
      <c r="C41" s="20">
        <v>3.7711366205648198</v>
      </c>
      <c r="D41" s="20">
        <f t="shared" si="0"/>
        <v>13.65291041406258</v>
      </c>
      <c r="E41" s="20">
        <v>3.5633296864614702E-4</v>
      </c>
      <c r="F41" s="20">
        <v>1</v>
      </c>
      <c r="G41" s="20" t="s">
        <v>315</v>
      </c>
      <c r="H41" t="s">
        <v>17</v>
      </c>
    </row>
    <row r="42" spans="1:8" x14ac:dyDescent="0.3">
      <c r="A42" s="20" t="s">
        <v>7070</v>
      </c>
      <c r="B42" s="20" t="s">
        <v>21</v>
      </c>
      <c r="C42" s="20">
        <v>3.7468028828234101</v>
      </c>
      <c r="D42" s="20">
        <f t="shared" si="0"/>
        <v>13.424559854467166</v>
      </c>
      <c r="E42" s="20">
        <v>4.8269703471360302E-2</v>
      </c>
      <c r="F42" s="20">
        <v>1</v>
      </c>
      <c r="G42" s="20" t="s">
        <v>21</v>
      </c>
      <c r="H42" t="s">
        <v>17</v>
      </c>
    </row>
    <row r="43" spans="1:8" x14ac:dyDescent="0.3">
      <c r="A43" s="20" t="s">
        <v>7071</v>
      </c>
      <c r="B43" s="20" t="s">
        <v>322</v>
      </c>
      <c r="C43" s="20">
        <v>3.7271988816260899</v>
      </c>
      <c r="D43" s="20">
        <f t="shared" si="0"/>
        <v>13.243374586737264</v>
      </c>
      <c r="E43" s="20">
        <v>4.0284075584778901E-2</v>
      </c>
      <c r="F43" s="20">
        <v>1</v>
      </c>
      <c r="G43" s="20" t="s">
        <v>322</v>
      </c>
      <c r="H43" t="s">
        <v>17</v>
      </c>
    </row>
    <row r="44" spans="1:8" x14ac:dyDescent="0.3">
      <c r="A44" s="20" t="s">
        <v>7072</v>
      </c>
      <c r="B44" s="20" t="s">
        <v>331</v>
      </c>
      <c r="C44" s="20">
        <v>3.6896709711505902</v>
      </c>
      <c r="D44" s="20">
        <f t="shared" si="0"/>
        <v>12.903325009724197</v>
      </c>
      <c r="E44" s="20">
        <v>4.2164797919023E-2</v>
      </c>
      <c r="F44" s="20">
        <v>1</v>
      </c>
      <c r="G44" s="20" t="s">
        <v>331</v>
      </c>
      <c r="H44" t="s">
        <v>332</v>
      </c>
    </row>
    <row r="45" spans="1:8" x14ac:dyDescent="0.3">
      <c r="A45" s="20" t="s">
        <v>7073</v>
      </c>
      <c r="B45" s="20" t="s">
        <v>338</v>
      </c>
      <c r="C45" s="20">
        <v>3.6703160115349101</v>
      </c>
      <c r="D45" s="20">
        <f t="shared" si="0"/>
        <v>12.731372146317788</v>
      </c>
      <c r="E45" s="20">
        <v>4.6786574915455799E-2</v>
      </c>
      <c r="F45" s="20">
        <v>1</v>
      </c>
      <c r="G45" s="20" t="s">
        <v>338</v>
      </c>
      <c r="H45" t="s">
        <v>17</v>
      </c>
    </row>
    <row r="46" spans="1:8" x14ac:dyDescent="0.3">
      <c r="A46" s="20" t="s">
        <v>7074</v>
      </c>
      <c r="B46" s="20" t="s">
        <v>200</v>
      </c>
      <c r="C46" s="20">
        <v>3.6394039873490498</v>
      </c>
      <c r="D46" s="20">
        <f t="shared" si="0"/>
        <v>12.461484066777228</v>
      </c>
      <c r="E46" s="20">
        <v>4.2670709129164597E-2</v>
      </c>
      <c r="F46" s="20">
        <v>0.54515818020428797</v>
      </c>
      <c r="G46" s="20" t="s">
        <v>200</v>
      </c>
      <c r="H46" t="s">
        <v>17</v>
      </c>
    </row>
    <row r="47" spans="1:8" x14ac:dyDescent="0.3">
      <c r="A47" s="20" t="s">
        <v>7075</v>
      </c>
      <c r="B47" s="20" t="s">
        <v>351</v>
      </c>
      <c r="C47" s="20">
        <v>3.6211708469952302</v>
      </c>
      <c r="D47" s="20">
        <f t="shared" si="0"/>
        <v>12.304983746060527</v>
      </c>
      <c r="E47" s="20">
        <v>4.9586231673075798E-2</v>
      </c>
      <c r="F47" s="20">
        <v>1</v>
      </c>
      <c r="G47" s="20" t="s">
        <v>352</v>
      </c>
      <c r="H47" t="s">
        <v>17</v>
      </c>
    </row>
    <row r="48" spans="1:8" x14ac:dyDescent="0.3">
      <c r="A48" s="20" t="s">
        <v>7076</v>
      </c>
      <c r="B48" s="20" t="s">
        <v>267</v>
      </c>
      <c r="C48" s="20">
        <v>3.6154556400166702</v>
      </c>
      <c r="D48" s="20">
        <f t="shared" si="0"/>
        <v>12.256334229585347</v>
      </c>
      <c r="E48" s="20">
        <v>1.60580511097246E-3</v>
      </c>
      <c r="F48" s="20">
        <v>1</v>
      </c>
      <c r="G48" s="20" t="s">
        <v>268</v>
      </c>
      <c r="H48" t="s">
        <v>269</v>
      </c>
    </row>
    <row r="49" spans="1:8" x14ac:dyDescent="0.3">
      <c r="A49" s="20" t="s">
        <v>7077</v>
      </c>
      <c r="B49" s="20" t="s">
        <v>365</v>
      </c>
      <c r="C49" s="20">
        <v>3.5459936967589401</v>
      </c>
      <c r="D49" s="20">
        <f t="shared" si="0"/>
        <v>11.680205053447176</v>
      </c>
      <c r="E49" s="20">
        <v>3.4564635458888301E-3</v>
      </c>
      <c r="F49" s="20">
        <v>0.145668335562052</v>
      </c>
      <c r="G49" s="20" t="s">
        <v>366</v>
      </c>
      <c r="H49" t="s">
        <v>17</v>
      </c>
    </row>
    <row r="50" spans="1:8" x14ac:dyDescent="0.3">
      <c r="A50" s="20" t="s">
        <v>7078</v>
      </c>
      <c r="B50" s="20" t="s">
        <v>373</v>
      </c>
      <c r="C50" s="20">
        <v>3.5407649102041399</v>
      </c>
      <c r="D50" s="20">
        <f t="shared" si="0"/>
        <v>11.637948889497261</v>
      </c>
      <c r="E50" s="20">
        <v>1.83463242653173E-2</v>
      </c>
      <c r="F50" s="20">
        <v>1</v>
      </c>
      <c r="G50" s="20" t="s">
        <v>373</v>
      </c>
      <c r="H50" t="s">
        <v>17</v>
      </c>
    </row>
    <row r="51" spans="1:8" x14ac:dyDescent="0.3">
      <c r="A51" s="20" t="s">
        <v>7079</v>
      </c>
      <c r="B51" s="20" t="s">
        <v>379</v>
      </c>
      <c r="C51" s="20">
        <v>3.5196598059155302</v>
      </c>
      <c r="D51" s="20">
        <f t="shared" si="0"/>
        <v>11.468937237424049</v>
      </c>
      <c r="E51" s="21">
        <v>1.7296716957000599E-5</v>
      </c>
      <c r="F51" s="20">
        <v>8.0435698235210504E-3</v>
      </c>
      <c r="G51" s="20" t="s">
        <v>379</v>
      </c>
      <c r="H51" t="s">
        <v>17</v>
      </c>
    </row>
    <row r="52" spans="1:8" x14ac:dyDescent="0.3">
      <c r="A52" s="20" t="s">
        <v>7080</v>
      </c>
      <c r="B52" s="20" t="s">
        <v>384</v>
      </c>
      <c r="C52" s="20">
        <v>3.4949937743829498</v>
      </c>
      <c r="D52" s="20">
        <f t="shared" si="0"/>
        <v>11.274517388456868</v>
      </c>
      <c r="E52" s="20">
        <v>3.2580341781451798E-2</v>
      </c>
      <c r="F52" s="20">
        <v>1</v>
      </c>
      <c r="G52" s="20" t="s">
        <v>384</v>
      </c>
      <c r="H52" t="s">
        <v>17</v>
      </c>
    </row>
    <row r="53" spans="1:8" x14ac:dyDescent="0.3">
      <c r="A53" s="20" t="s">
        <v>7081</v>
      </c>
      <c r="B53" s="20" t="s">
        <v>390</v>
      </c>
      <c r="C53" s="20">
        <v>3.4916965418890999</v>
      </c>
      <c r="D53" s="20">
        <f t="shared" si="0"/>
        <v>11.248779269457902</v>
      </c>
      <c r="E53" s="20">
        <v>1.7798235094577501E-2</v>
      </c>
      <c r="F53" s="20">
        <v>1</v>
      </c>
      <c r="G53" s="20" t="s">
        <v>390</v>
      </c>
      <c r="H53" t="s">
        <v>17</v>
      </c>
    </row>
    <row r="54" spans="1:8" x14ac:dyDescent="0.3">
      <c r="A54" s="20" t="s">
        <v>7082</v>
      </c>
      <c r="B54" s="20" t="s">
        <v>396</v>
      </c>
      <c r="C54" s="20">
        <v>3.46200961711962</v>
      </c>
      <c r="D54" s="20">
        <f t="shared" si="0"/>
        <v>11.019673828840412</v>
      </c>
      <c r="E54" s="20">
        <v>4.8950771359575502E-3</v>
      </c>
      <c r="F54" s="20">
        <v>0.180121078922792</v>
      </c>
      <c r="G54" s="20" t="s">
        <v>396</v>
      </c>
      <c r="H54" t="s">
        <v>17</v>
      </c>
    </row>
    <row r="55" spans="1:8" x14ac:dyDescent="0.3">
      <c r="A55" s="20" t="s">
        <v>7083</v>
      </c>
      <c r="B55" s="20" t="s">
        <v>405</v>
      </c>
      <c r="C55" s="20">
        <v>3.32753639818071</v>
      </c>
      <c r="D55" s="20">
        <f t="shared" si="0"/>
        <v>10.038949452760011</v>
      </c>
      <c r="E55" s="20">
        <v>1.3065696333126899E-2</v>
      </c>
      <c r="F55" s="20">
        <v>1</v>
      </c>
      <c r="G55" s="20" t="s">
        <v>405</v>
      </c>
      <c r="H55" t="s">
        <v>17</v>
      </c>
    </row>
    <row r="56" spans="1:8" x14ac:dyDescent="0.3">
      <c r="A56" s="20" t="s">
        <v>7084</v>
      </c>
      <c r="B56" s="20" t="s">
        <v>415</v>
      </c>
      <c r="C56" s="20">
        <v>3.3039971207408199</v>
      </c>
      <c r="D56" s="20">
        <f t="shared" si="0"/>
        <v>9.8764811441376104</v>
      </c>
      <c r="E56" s="20">
        <v>9.9568324234097505E-3</v>
      </c>
      <c r="F56" s="20">
        <v>1</v>
      </c>
      <c r="G56" s="20" t="s">
        <v>110</v>
      </c>
    </row>
    <row r="57" spans="1:8" x14ac:dyDescent="0.3">
      <c r="A57" s="20" t="s">
        <v>7085</v>
      </c>
      <c r="B57" s="20" t="s">
        <v>221</v>
      </c>
      <c r="C57" s="20">
        <v>3.3021593844450199</v>
      </c>
      <c r="D57" s="20">
        <f t="shared" si="0"/>
        <v>9.8639082773156428</v>
      </c>
      <c r="E57" s="20">
        <v>2.16333328730106E-3</v>
      </c>
      <c r="F57" s="20">
        <v>0.110116460516217</v>
      </c>
      <c r="G57" s="20" t="s">
        <v>222</v>
      </c>
      <c r="H57" t="s">
        <v>17</v>
      </c>
    </row>
    <row r="58" spans="1:8" x14ac:dyDescent="0.3">
      <c r="A58" s="20" t="s">
        <v>7086</v>
      </c>
      <c r="B58" s="20" t="s">
        <v>425</v>
      </c>
      <c r="C58" s="20">
        <v>3.3018390990070201</v>
      </c>
      <c r="D58" s="20">
        <f t="shared" si="0"/>
        <v>9.8617186839275419</v>
      </c>
      <c r="E58" s="20">
        <v>4.6487307622095998E-2</v>
      </c>
      <c r="F58" s="20">
        <v>1</v>
      </c>
      <c r="G58" s="20" t="s">
        <v>425</v>
      </c>
      <c r="H58" t="s">
        <v>17</v>
      </c>
    </row>
    <row r="59" spans="1:8" x14ac:dyDescent="0.3">
      <c r="A59" s="20" t="s">
        <v>7087</v>
      </c>
      <c r="B59" s="20" t="s">
        <v>436</v>
      </c>
      <c r="C59" s="20">
        <v>3.2463610278142099</v>
      </c>
      <c r="D59" s="20">
        <f t="shared" si="0"/>
        <v>9.4896904496688421</v>
      </c>
      <c r="E59" s="20">
        <v>1.48386472198634E-2</v>
      </c>
      <c r="F59" s="20">
        <v>0.31764126413821803</v>
      </c>
      <c r="G59" s="20" t="s">
        <v>437</v>
      </c>
      <c r="H59" t="s">
        <v>17</v>
      </c>
    </row>
    <row r="60" spans="1:8" x14ac:dyDescent="0.3">
      <c r="A60" s="20" t="s">
        <v>7088</v>
      </c>
      <c r="B60" s="20" t="s">
        <v>284</v>
      </c>
      <c r="C60" s="20">
        <v>3.1846079052677401</v>
      </c>
      <c r="D60" s="20">
        <f t="shared" si="0"/>
        <v>9.0920644146383527</v>
      </c>
      <c r="E60" s="20">
        <v>9.0536294316190301E-4</v>
      </c>
      <c r="F60" s="20">
        <v>6.8210752242912995E-2</v>
      </c>
      <c r="G60" s="20" t="s">
        <v>284</v>
      </c>
      <c r="H60" t="s">
        <v>17</v>
      </c>
    </row>
    <row r="61" spans="1:8" x14ac:dyDescent="0.3">
      <c r="A61" s="20" t="s">
        <v>7089</v>
      </c>
      <c r="B61" s="20" t="s">
        <v>385</v>
      </c>
      <c r="C61" s="20">
        <v>3.0544276554309402</v>
      </c>
      <c r="D61" s="20">
        <f t="shared" si="0"/>
        <v>8.3075763989430857</v>
      </c>
      <c r="E61" s="20">
        <v>2.4717365346033598E-3</v>
      </c>
      <c r="F61" s="20">
        <v>0.11914653807940601</v>
      </c>
      <c r="G61" s="20" t="s">
        <v>385</v>
      </c>
      <c r="H61" t="s">
        <v>17</v>
      </c>
    </row>
    <row r="62" spans="1:8" x14ac:dyDescent="0.3">
      <c r="A62" s="20" t="s">
        <v>7090</v>
      </c>
      <c r="B62" s="20" t="s">
        <v>374</v>
      </c>
      <c r="C62" s="20">
        <v>3.0229328031800602</v>
      </c>
      <c r="D62" s="20">
        <f t="shared" si="0"/>
        <v>8.1281825464472277</v>
      </c>
      <c r="E62" s="20">
        <v>3.21812988630193E-3</v>
      </c>
      <c r="F62" s="20">
        <v>0.13865718736954599</v>
      </c>
      <c r="G62" s="20" t="s">
        <v>374</v>
      </c>
      <c r="H62" t="s">
        <v>17</v>
      </c>
    </row>
    <row r="63" spans="1:8" x14ac:dyDescent="0.3">
      <c r="A63" s="20" t="s">
        <v>7091</v>
      </c>
      <c r="B63" s="20" t="s">
        <v>462</v>
      </c>
      <c r="C63" s="20">
        <v>3.01014553392787</v>
      </c>
      <c r="D63" s="20">
        <f t="shared" si="0"/>
        <v>8.0564570661052652</v>
      </c>
      <c r="E63" s="20">
        <v>8.91921348900411E-4</v>
      </c>
      <c r="F63" s="20">
        <v>6.7575569164443502E-2</v>
      </c>
      <c r="G63" s="20" t="s">
        <v>462</v>
      </c>
      <c r="H63" t="s">
        <v>17</v>
      </c>
    </row>
    <row r="64" spans="1:8" x14ac:dyDescent="0.3">
      <c r="A64" s="20" t="s">
        <v>7092</v>
      </c>
      <c r="B64" s="20" t="s">
        <v>38</v>
      </c>
      <c r="C64" s="20">
        <v>2.9891623598549</v>
      </c>
      <c r="D64" s="20">
        <f t="shared" si="0"/>
        <v>7.9401285235199035</v>
      </c>
      <c r="E64" s="20">
        <v>2.2178710146490001E-2</v>
      </c>
      <c r="F64" s="20">
        <v>1</v>
      </c>
      <c r="G64" s="20" t="s">
        <v>39</v>
      </c>
      <c r="H64" t="s">
        <v>40</v>
      </c>
    </row>
    <row r="65" spans="1:8" x14ac:dyDescent="0.3">
      <c r="A65" s="20" t="s">
        <v>7093</v>
      </c>
      <c r="B65" s="20" t="s">
        <v>473</v>
      </c>
      <c r="C65" s="20">
        <v>2.9635547770987798</v>
      </c>
      <c r="D65" s="20">
        <f t="shared" si="0"/>
        <v>7.8004360671752995</v>
      </c>
      <c r="E65" s="20">
        <v>8.2956146505387893E-3</v>
      </c>
      <c r="F65" s="20">
        <v>1</v>
      </c>
      <c r="G65" s="20" t="s">
        <v>473</v>
      </c>
      <c r="H65" t="s">
        <v>17</v>
      </c>
    </row>
    <row r="66" spans="1:8" x14ac:dyDescent="0.3">
      <c r="A66" s="20" t="s">
        <v>7094</v>
      </c>
      <c r="B66" s="20" t="s">
        <v>477</v>
      </c>
      <c r="C66" s="20">
        <v>2.9349717306456</v>
      </c>
      <c r="D66" s="20">
        <f t="shared" ref="D66:D129" si="1">2^C66</f>
        <v>7.6474126895814436</v>
      </c>
      <c r="E66" s="20">
        <v>3.6257385269884098E-3</v>
      </c>
      <c r="F66" s="20">
        <v>1</v>
      </c>
      <c r="G66" s="20" t="s">
        <v>478</v>
      </c>
      <c r="H66" t="s">
        <v>17</v>
      </c>
    </row>
    <row r="67" spans="1:8" x14ac:dyDescent="0.3">
      <c r="A67" s="20" t="s">
        <v>7095</v>
      </c>
      <c r="B67" s="20" t="s">
        <v>487</v>
      </c>
      <c r="C67" s="20">
        <v>2.9071077807584502</v>
      </c>
      <c r="D67" s="20">
        <f t="shared" si="1"/>
        <v>7.5011291445468071</v>
      </c>
      <c r="E67" s="20">
        <v>3.3957207369958399E-3</v>
      </c>
      <c r="F67" s="20">
        <v>0.14446274403509701</v>
      </c>
      <c r="G67" s="20" t="s">
        <v>487</v>
      </c>
      <c r="H67" t="s">
        <v>17</v>
      </c>
    </row>
    <row r="68" spans="1:8" x14ac:dyDescent="0.3">
      <c r="A68" s="20" t="s">
        <v>7096</v>
      </c>
      <c r="B68" s="20" t="s">
        <v>499</v>
      </c>
      <c r="C68" s="20">
        <v>2.89450994993279</v>
      </c>
      <c r="D68" s="20">
        <f t="shared" si="1"/>
        <v>7.435913304474548</v>
      </c>
      <c r="E68" s="20">
        <v>4.6630446810194898E-3</v>
      </c>
      <c r="F68" s="20">
        <v>0.17468283491174699</v>
      </c>
      <c r="G68" s="20" t="s">
        <v>499</v>
      </c>
      <c r="H68" t="s">
        <v>17</v>
      </c>
    </row>
    <row r="69" spans="1:8" x14ac:dyDescent="0.3">
      <c r="A69" s="20" t="s">
        <v>7097</v>
      </c>
      <c r="B69" s="20" t="s">
        <v>507</v>
      </c>
      <c r="C69" s="20">
        <v>2.8911000083385501</v>
      </c>
      <c r="D69" s="20">
        <f t="shared" si="1"/>
        <v>7.4183585979718778</v>
      </c>
      <c r="E69" s="20">
        <v>1.8447588380005799E-2</v>
      </c>
      <c r="F69" s="20">
        <v>1</v>
      </c>
      <c r="G69" s="20" t="s">
        <v>507</v>
      </c>
      <c r="H69" t="s">
        <v>17</v>
      </c>
    </row>
    <row r="70" spans="1:8" x14ac:dyDescent="0.3">
      <c r="A70" s="20" t="s">
        <v>7098</v>
      </c>
      <c r="B70" s="20" t="s">
        <v>513</v>
      </c>
      <c r="C70" s="20">
        <v>2.87730261611495</v>
      </c>
      <c r="D70" s="20">
        <f t="shared" si="1"/>
        <v>7.3477503825761019</v>
      </c>
      <c r="E70" s="20">
        <v>3.9929322688527703E-2</v>
      </c>
      <c r="F70" s="20">
        <v>1</v>
      </c>
      <c r="G70" s="20" t="s">
        <v>514</v>
      </c>
      <c r="H70" t="s">
        <v>515</v>
      </c>
    </row>
    <row r="71" spans="1:8" x14ac:dyDescent="0.3">
      <c r="A71" s="20" t="s">
        <v>7099</v>
      </c>
      <c r="B71" s="20" t="s">
        <v>519</v>
      </c>
      <c r="C71" s="20">
        <v>2.83116185234165</v>
      </c>
      <c r="D71" s="20">
        <f t="shared" si="1"/>
        <v>7.1164702824899093</v>
      </c>
      <c r="E71" s="20">
        <v>3.6643506575442901E-2</v>
      </c>
      <c r="F71" s="20">
        <v>1</v>
      </c>
      <c r="G71" s="20" t="s">
        <v>520</v>
      </c>
      <c r="H71" t="s">
        <v>17</v>
      </c>
    </row>
    <row r="72" spans="1:8" x14ac:dyDescent="0.3">
      <c r="A72" s="20" t="s">
        <v>7100</v>
      </c>
      <c r="B72" s="20" t="s">
        <v>526</v>
      </c>
      <c r="C72" s="20">
        <v>2.80438257468913</v>
      </c>
      <c r="D72" s="20">
        <f t="shared" si="1"/>
        <v>6.9855929269698755</v>
      </c>
      <c r="E72" s="20">
        <v>2.17352739842698E-2</v>
      </c>
      <c r="F72" s="20">
        <v>0.387215198087004</v>
      </c>
      <c r="G72" s="20" t="s">
        <v>527</v>
      </c>
      <c r="H72" t="s">
        <v>528</v>
      </c>
    </row>
    <row r="73" spans="1:8" x14ac:dyDescent="0.3">
      <c r="A73" s="20" t="s">
        <v>7101</v>
      </c>
      <c r="B73" s="20" t="s">
        <v>309</v>
      </c>
      <c r="C73" s="20">
        <v>2.80199165321056</v>
      </c>
      <c r="D73" s="20">
        <f t="shared" si="1"/>
        <v>6.9740255675812772</v>
      </c>
      <c r="E73" s="20">
        <v>2.1007381926444701E-2</v>
      </c>
      <c r="F73" s="20">
        <v>0.37673610726068202</v>
      </c>
      <c r="G73" s="20" t="s">
        <v>310</v>
      </c>
      <c r="H73" t="s">
        <v>17</v>
      </c>
    </row>
    <row r="74" spans="1:8" x14ac:dyDescent="0.3">
      <c r="A74" s="20" t="s">
        <v>7102</v>
      </c>
      <c r="B74" s="20" t="s">
        <v>542</v>
      </c>
      <c r="C74" s="20">
        <v>2.7903026511111002</v>
      </c>
      <c r="D74" s="20">
        <f t="shared" si="1"/>
        <v>6.9177489158269836</v>
      </c>
      <c r="E74" s="20">
        <v>3.2582477177356899E-2</v>
      </c>
      <c r="F74" s="20">
        <v>1</v>
      </c>
      <c r="G74" s="20" t="s">
        <v>542</v>
      </c>
      <c r="H74" t="s">
        <v>17</v>
      </c>
    </row>
    <row r="75" spans="1:8" x14ac:dyDescent="0.3">
      <c r="A75" s="20" t="s">
        <v>7103</v>
      </c>
      <c r="B75" s="20" t="s">
        <v>319</v>
      </c>
      <c r="C75" s="20">
        <v>2.7799950949161798</v>
      </c>
      <c r="D75" s="20">
        <f t="shared" si="1"/>
        <v>6.8685001389394857</v>
      </c>
      <c r="E75" s="20">
        <v>3.1313169702990598E-2</v>
      </c>
      <c r="F75" s="20">
        <v>0.47091399905404902</v>
      </c>
      <c r="G75" s="20" t="s">
        <v>319</v>
      </c>
      <c r="H75" t="s">
        <v>17</v>
      </c>
    </row>
    <row r="76" spans="1:8" x14ac:dyDescent="0.3">
      <c r="A76" s="20" t="s">
        <v>7104</v>
      </c>
      <c r="B76" s="20" t="s">
        <v>361</v>
      </c>
      <c r="C76" s="20">
        <v>2.7759522497229598</v>
      </c>
      <c r="D76" s="20">
        <f t="shared" si="1"/>
        <v>6.8492795753707725</v>
      </c>
      <c r="E76" s="20">
        <v>1.2931392563818899E-3</v>
      </c>
      <c r="F76" s="20">
        <v>8.8077151573566395E-2</v>
      </c>
      <c r="G76" s="20" t="s">
        <v>362</v>
      </c>
      <c r="H76" t="s">
        <v>17</v>
      </c>
    </row>
    <row r="77" spans="1:8" x14ac:dyDescent="0.3">
      <c r="A77" s="20" t="s">
        <v>7105</v>
      </c>
      <c r="B77" s="20" t="s">
        <v>560</v>
      </c>
      <c r="C77" s="20">
        <v>2.7648412834440101</v>
      </c>
      <c r="D77" s="20">
        <f t="shared" si="1"/>
        <v>6.7967322167323463</v>
      </c>
      <c r="E77" s="21">
        <v>3.1768221657055901E-5</v>
      </c>
      <c r="F77" s="20">
        <v>1.1579087493704201E-2</v>
      </c>
      <c r="G77" s="20" t="s">
        <v>561</v>
      </c>
      <c r="H77" t="s">
        <v>562</v>
      </c>
    </row>
    <row r="78" spans="1:8" x14ac:dyDescent="0.3">
      <c r="A78" s="20" t="s">
        <v>7106</v>
      </c>
      <c r="B78" s="20" t="s">
        <v>569</v>
      </c>
      <c r="C78" s="20">
        <v>2.7568646590388499</v>
      </c>
      <c r="D78" s="20">
        <f t="shared" si="1"/>
        <v>6.7592569515127927</v>
      </c>
      <c r="E78" s="20">
        <v>1.99297612222652E-4</v>
      </c>
      <c r="F78" s="20">
        <v>3.1937180134081901E-2</v>
      </c>
      <c r="G78" s="20" t="s">
        <v>569</v>
      </c>
      <c r="H78" t="s">
        <v>17</v>
      </c>
    </row>
    <row r="79" spans="1:8" x14ac:dyDescent="0.3">
      <c r="A79" s="20" t="s">
        <v>7107</v>
      </c>
      <c r="B79" s="20" t="s">
        <v>571</v>
      </c>
      <c r="C79" s="20">
        <v>2.7366486739509002</v>
      </c>
      <c r="D79" s="20">
        <f t="shared" si="1"/>
        <v>6.6652023451500204</v>
      </c>
      <c r="E79" s="20">
        <v>2.0111742858093299E-3</v>
      </c>
      <c r="F79" s="20">
        <v>0.10601094972769801</v>
      </c>
      <c r="G79" s="20" t="s">
        <v>572</v>
      </c>
      <c r="H79" t="s">
        <v>17</v>
      </c>
    </row>
    <row r="80" spans="1:8" x14ac:dyDescent="0.3">
      <c r="A80" s="20" t="s">
        <v>7108</v>
      </c>
      <c r="B80" s="20" t="s">
        <v>313</v>
      </c>
      <c r="C80" s="20">
        <v>2.7300039128873599</v>
      </c>
      <c r="D80" s="20">
        <f t="shared" si="1"/>
        <v>6.6345743608291015</v>
      </c>
      <c r="E80" s="21">
        <v>6.98679680825539E-5</v>
      </c>
      <c r="F80" s="20">
        <v>1.88447883512264E-2</v>
      </c>
      <c r="G80" s="20" t="s">
        <v>313</v>
      </c>
      <c r="H80" t="s">
        <v>17</v>
      </c>
    </row>
    <row r="81" spans="1:8" x14ac:dyDescent="0.3">
      <c r="A81" s="20" t="s">
        <v>7109</v>
      </c>
      <c r="B81" s="20" t="s">
        <v>591</v>
      </c>
      <c r="C81" s="20">
        <v>2.7285147119973701</v>
      </c>
      <c r="D81" s="20">
        <f t="shared" si="1"/>
        <v>6.6277294517084941</v>
      </c>
      <c r="E81" s="20">
        <v>2.01082167530066E-2</v>
      </c>
      <c r="F81" s="20">
        <v>1</v>
      </c>
      <c r="G81" s="20" t="s">
        <v>591</v>
      </c>
      <c r="H81" t="s">
        <v>17</v>
      </c>
    </row>
    <row r="82" spans="1:8" x14ac:dyDescent="0.3">
      <c r="A82" s="20" t="s">
        <v>7110</v>
      </c>
      <c r="B82" s="20" t="s">
        <v>598</v>
      </c>
      <c r="C82" s="20">
        <v>2.71854745167259</v>
      </c>
      <c r="D82" s="20">
        <f t="shared" si="1"/>
        <v>6.5820977488502583</v>
      </c>
      <c r="E82" s="20">
        <v>4.3014418389178397E-2</v>
      </c>
      <c r="F82" s="20">
        <v>1</v>
      </c>
      <c r="G82" s="20" t="s">
        <v>598</v>
      </c>
      <c r="H82" t="s">
        <v>17</v>
      </c>
    </row>
    <row r="83" spans="1:8" x14ac:dyDescent="0.3">
      <c r="A83" s="20" t="s">
        <v>7111</v>
      </c>
      <c r="B83" s="20" t="s">
        <v>605</v>
      </c>
      <c r="C83" s="20">
        <v>2.70574767018143</v>
      </c>
      <c r="D83" s="20">
        <f t="shared" si="1"/>
        <v>6.5239587954211959</v>
      </c>
      <c r="E83" s="20">
        <v>2.1759019120219599E-2</v>
      </c>
      <c r="F83" s="20">
        <v>1</v>
      </c>
      <c r="G83" s="20" t="s">
        <v>606</v>
      </c>
      <c r="H83" t="s">
        <v>17</v>
      </c>
    </row>
    <row r="84" spans="1:8" x14ac:dyDescent="0.3">
      <c r="A84" s="20" t="s">
        <v>7112</v>
      </c>
      <c r="B84" s="20" t="s">
        <v>614</v>
      </c>
      <c r="C84" s="20">
        <v>2.7037029301208499</v>
      </c>
      <c r="D84" s="20">
        <f t="shared" si="1"/>
        <v>6.5147189001548318</v>
      </c>
      <c r="E84" s="20">
        <v>1.38650732827081E-2</v>
      </c>
      <c r="F84" s="20">
        <v>1</v>
      </c>
      <c r="G84" s="20" t="s">
        <v>614</v>
      </c>
      <c r="H84" t="s">
        <v>17</v>
      </c>
    </row>
    <row r="85" spans="1:8" x14ac:dyDescent="0.3">
      <c r="A85" s="20" t="s">
        <v>7113</v>
      </c>
      <c r="B85" s="20" t="s">
        <v>543</v>
      </c>
      <c r="C85" s="20">
        <v>2.7004976271597001</v>
      </c>
      <c r="D85" s="20">
        <f t="shared" si="1"/>
        <v>6.5002609118107477</v>
      </c>
      <c r="E85" s="20">
        <v>2.6372185449079801E-3</v>
      </c>
      <c r="F85" s="20">
        <v>0.122639756195272</v>
      </c>
      <c r="G85" s="20" t="s">
        <v>544</v>
      </c>
      <c r="H85" t="s">
        <v>17</v>
      </c>
    </row>
    <row r="86" spans="1:8" x14ac:dyDescent="0.3">
      <c r="A86" s="20" t="s">
        <v>7114</v>
      </c>
      <c r="B86" s="20" t="s">
        <v>166</v>
      </c>
      <c r="C86" s="20">
        <v>2.6934410385536598</v>
      </c>
      <c r="D86" s="20">
        <f t="shared" si="1"/>
        <v>6.4685441120997487</v>
      </c>
      <c r="E86" s="21">
        <v>1.4571227520986799E-13</v>
      </c>
      <c r="F86" s="21">
        <v>2.8072510621146901E-10</v>
      </c>
      <c r="G86" s="20" t="s">
        <v>166</v>
      </c>
      <c r="H86" t="s">
        <v>167</v>
      </c>
    </row>
    <row r="87" spans="1:8" x14ac:dyDescent="0.3">
      <c r="A87" s="20" t="s">
        <v>7115</v>
      </c>
      <c r="B87" s="20" t="s">
        <v>629</v>
      </c>
      <c r="C87" s="20">
        <v>2.6888666629483802</v>
      </c>
      <c r="D87" s="20">
        <f t="shared" si="1"/>
        <v>6.4480666798863462</v>
      </c>
      <c r="E87" s="20">
        <v>3.4901125033500401E-3</v>
      </c>
      <c r="F87" s="20">
        <v>0.146463965590371</v>
      </c>
      <c r="G87" s="20" t="s">
        <v>629</v>
      </c>
      <c r="H87" t="s">
        <v>17</v>
      </c>
    </row>
    <row r="88" spans="1:8" x14ac:dyDescent="0.3">
      <c r="A88" s="20" t="s">
        <v>7116</v>
      </c>
      <c r="B88" s="20" t="s">
        <v>416</v>
      </c>
      <c r="C88" s="20">
        <v>2.6813832581357699</v>
      </c>
      <c r="D88" s="20">
        <f t="shared" si="1"/>
        <v>6.414706503206868</v>
      </c>
      <c r="E88" s="20">
        <v>9.2316618187518306E-3</v>
      </c>
      <c r="F88" s="20">
        <v>1</v>
      </c>
      <c r="G88" s="20" t="s">
        <v>416</v>
      </c>
      <c r="H88" t="s">
        <v>17</v>
      </c>
    </row>
    <row r="89" spans="1:8" x14ac:dyDescent="0.3">
      <c r="A89" s="20" t="s">
        <v>7117</v>
      </c>
      <c r="B89" s="20" t="s">
        <v>645</v>
      </c>
      <c r="C89" s="20">
        <v>2.6615866141910001</v>
      </c>
      <c r="D89" s="20">
        <f t="shared" si="1"/>
        <v>6.3272851470922173</v>
      </c>
      <c r="E89" s="20">
        <v>5.3244536880458701E-3</v>
      </c>
      <c r="F89" s="20">
        <v>1</v>
      </c>
      <c r="G89" s="20" t="s">
        <v>645</v>
      </c>
      <c r="H89" t="s">
        <v>17</v>
      </c>
    </row>
    <row r="90" spans="1:8" x14ac:dyDescent="0.3">
      <c r="A90" s="20" t="s">
        <v>7118</v>
      </c>
      <c r="B90" s="20" t="s">
        <v>653</v>
      </c>
      <c r="C90" s="20">
        <v>2.6496187297097298</v>
      </c>
      <c r="D90" s="20">
        <f t="shared" si="1"/>
        <v>6.2750142256875776</v>
      </c>
      <c r="E90" s="20">
        <v>1.82804551309005E-2</v>
      </c>
      <c r="F90" s="20">
        <v>0.353701890811083</v>
      </c>
      <c r="G90" s="20" t="s">
        <v>654</v>
      </c>
      <c r="H90" t="s">
        <v>17</v>
      </c>
    </row>
    <row r="91" spans="1:8" x14ac:dyDescent="0.3">
      <c r="A91" s="20" t="s">
        <v>7119</v>
      </c>
      <c r="B91" s="20" t="s">
        <v>663</v>
      </c>
      <c r="C91" s="20">
        <v>2.6463891664357302</v>
      </c>
      <c r="D91" s="20">
        <f t="shared" si="1"/>
        <v>6.2609829238729189</v>
      </c>
      <c r="E91" s="21">
        <v>5.7730340481526699E-5</v>
      </c>
      <c r="F91" s="20">
        <v>1.7301141594086002E-2</v>
      </c>
      <c r="G91" s="20" t="s">
        <v>664</v>
      </c>
      <c r="H91" t="s">
        <v>51</v>
      </c>
    </row>
    <row r="92" spans="1:8" x14ac:dyDescent="0.3">
      <c r="A92" s="20" t="s">
        <v>7120</v>
      </c>
      <c r="B92" s="20" t="s">
        <v>670</v>
      </c>
      <c r="C92" s="20">
        <v>2.6361501254009099</v>
      </c>
      <c r="D92" s="20">
        <f t="shared" si="1"/>
        <v>6.2167050207130909</v>
      </c>
      <c r="E92" s="20">
        <v>1.47562482764393E-2</v>
      </c>
      <c r="F92" s="20">
        <v>0.31688338257334497</v>
      </c>
      <c r="G92" s="20" t="s">
        <v>671</v>
      </c>
      <c r="H92" t="s">
        <v>17</v>
      </c>
    </row>
    <row r="93" spans="1:8" x14ac:dyDescent="0.3">
      <c r="A93" s="20" t="s">
        <v>7121</v>
      </c>
      <c r="B93" s="20" t="s">
        <v>678</v>
      </c>
      <c r="C93" s="20">
        <v>2.62537684536795</v>
      </c>
      <c r="D93" s="20">
        <f t="shared" si="1"/>
        <v>6.1704548713682694</v>
      </c>
      <c r="E93" s="20">
        <v>7.6942620171979396E-3</v>
      </c>
      <c r="F93" s="20">
        <v>0.22805454409655301</v>
      </c>
      <c r="G93" s="20" t="s">
        <v>679</v>
      </c>
      <c r="H93" t="s">
        <v>17</v>
      </c>
    </row>
    <row r="94" spans="1:8" x14ac:dyDescent="0.3">
      <c r="A94" s="20" t="s">
        <v>7122</v>
      </c>
      <c r="B94" s="20" t="s">
        <v>688</v>
      </c>
      <c r="C94" s="20">
        <v>2.6211444581205101</v>
      </c>
      <c r="D94" s="20">
        <f t="shared" si="1"/>
        <v>6.152379336528929</v>
      </c>
      <c r="E94" s="20">
        <v>1.1191645722407901E-3</v>
      </c>
      <c r="F94" s="20">
        <v>7.8609653235621205E-2</v>
      </c>
      <c r="G94" s="20" t="s">
        <v>688</v>
      </c>
      <c r="H94" t="s">
        <v>17</v>
      </c>
    </row>
    <row r="95" spans="1:8" x14ac:dyDescent="0.3">
      <c r="A95" s="20" t="s">
        <v>7123</v>
      </c>
      <c r="B95" s="20" t="s">
        <v>696</v>
      </c>
      <c r="C95" s="20">
        <v>2.5893290741020301</v>
      </c>
      <c r="D95" s="20">
        <f t="shared" si="1"/>
        <v>6.0181875782533378</v>
      </c>
      <c r="E95" s="20">
        <v>9.9643512848436103E-3</v>
      </c>
      <c r="F95" s="20">
        <v>1</v>
      </c>
      <c r="G95" s="20" t="s">
        <v>697</v>
      </c>
      <c r="H95" t="s">
        <v>17</v>
      </c>
    </row>
    <row r="96" spans="1:8" x14ac:dyDescent="0.3">
      <c r="A96" s="20" t="s">
        <v>7124</v>
      </c>
      <c r="B96" s="20" t="s">
        <v>355</v>
      </c>
      <c r="C96" s="20">
        <v>2.5660467809759901</v>
      </c>
      <c r="D96" s="20">
        <f t="shared" si="1"/>
        <v>5.9218452112415081</v>
      </c>
      <c r="E96" s="20">
        <v>3.00311571250114E-2</v>
      </c>
      <c r="F96" s="20">
        <v>1</v>
      </c>
      <c r="G96" s="20" t="s">
        <v>355</v>
      </c>
      <c r="H96" t="s">
        <v>17</v>
      </c>
    </row>
    <row r="97" spans="1:8" x14ac:dyDescent="0.3">
      <c r="A97" s="20" t="s">
        <v>7125</v>
      </c>
      <c r="B97" s="20" t="s">
        <v>710</v>
      </c>
      <c r="C97" s="20">
        <v>2.5633752993202701</v>
      </c>
      <c r="D97" s="20">
        <f t="shared" si="1"/>
        <v>5.9108896993965647</v>
      </c>
      <c r="E97" s="20">
        <v>2.50644302963021E-2</v>
      </c>
      <c r="F97" s="20">
        <v>1</v>
      </c>
      <c r="G97" s="20" t="s">
        <v>711</v>
      </c>
      <c r="H97" t="s">
        <v>17</v>
      </c>
    </row>
    <row r="98" spans="1:8" x14ac:dyDescent="0.3">
      <c r="A98" s="20" t="s">
        <v>7126</v>
      </c>
      <c r="B98" s="20" t="s">
        <v>680</v>
      </c>
      <c r="C98" s="20">
        <v>2.5596706417103801</v>
      </c>
      <c r="D98" s="20">
        <f t="shared" si="1"/>
        <v>5.8957307569152491</v>
      </c>
      <c r="E98" s="20">
        <v>7.2050925720807098E-3</v>
      </c>
      <c r="F98" s="20">
        <v>0.221844471294704</v>
      </c>
      <c r="G98" s="20" t="s">
        <v>681</v>
      </c>
      <c r="H98" t="s">
        <v>682</v>
      </c>
    </row>
    <row r="99" spans="1:8" x14ac:dyDescent="0.3">
      <c r="A99" s="20" t="s">
        <v>7127</v>
      </c>
      <c r="B99" s="20" t="s">
        <v>577</v>
      </c>
      <c r="C99" s="20">
        <v>2.5516445253962701</v>
      </c>
      <c r="D99" s="20">
        <f t="shared" si="1"/>
        <v>5.8630222242570227</v>
      </c>
      <c r="E99" s="20">
        <v>7.8786790531957705E-4</v>
      </c>
      <c r="F99" s="20">
        <v>6.3958614512482997E-2</v>
      </c>
      <c r="G99" s="20" t="s">
        <v>578</v>
      </c>
      <c r="H99" t="s">
        <v>579</v>
      </c>
    </row>
    <row r="100" spans="1:8" x14ac:dyDescent="0.3">
      <c r="A100" s="20" t="s">
        <v>7128</v>
      </c>
      <c r="B100" s="20" t="s">
        <v>727</v>
      </c>
      <c r="C100" s="20">
        <v>2.5427323542134399</v>
      </c>
      <c r="D100" s="20">
        <f t="shared" si="1"/>
        <v>5.8269153580827631</v>
      </c>
      <c r="E100" s="20">
        <v>4.1557165765052596E-3</v>
      </c>
      <c r="F100" s="20">
        <v>0.16151006844596499</v>
      </c>
      <c r="G100" s="20" t="s">
        <v>727</v>
      </c>
      <c r="H100" t="s">
        <v>17</v>
      </c>
    </row>
    <row r="101" spans="1:8" x14ac:dyDescent="0.3">
      <c r="A101" s="20" t="s">
        <v>7129</v>
      </c>
      <c r="B101" s="20" t="s">
        <v>739</v>
      </c>
      <c r="C101" s="20">
        <v>2.5357527217346001</v>
      </c>
      <c r="D101" s="20">
        <f t="shared" si="1"/>
        <v>5.7987933318067988</v>
      </c>
      <c r="E101" s="20">
        <v>9.6386063707896497E-4</v>
      </c>
      <c r="F101" s="20">
        <v>7.1421014020038004E-2</v>
      </c>
      <c r="G101" s="20" t="s">
        <v>740</v>
      </c>
      <c r="H101" t="s">
        <v>17</v>
      </c>
    </row>
    <row r="102" spans="1:8" x14ac:dyDescent="0.3">
      <c r="A102" s="20" t="s">
        <v>7130</v>
      </c>
      <c r="B102" s="20" t="s">
        <v>545</v>
      </c>
      <c r="C102" s="20">
        <v>2.5311001587706401</v>
      </c>
      <c r="D102" s="20">
        <f t="shared" si="1"/>
        <v>5.780122861462119</v>
      </c>
      <c r="E102" s="20">
        <v>1.64610027413277E-2</v>
      </c>
      <c r="F102" s="20">
        <v>0.335844301012929</v>
      </c>
      <c r="G102" s="20" t="s">
        <v>546</v>
      </c>
      <c r="H102" t="s">
        <v>547</v>
      </c>
    </row>
    <row r="103" spans="1:8" x14ac:dyDescent="0.3">
      <c r="A103" s="20" t="s">
        <v>7131</v>
      </c>
      <c r="B103" s="20" t="s">
        <v>327</v>
      </c>
      <c r="C103" s="20">
        <v>2.5183771850484402</v>
      </c>
      <c r="D103" s="20">
        <f t="shared" si="1"/>
        <v>5.7293726834360577</v>
      </c>
      <c r="E103" s="20">
        <v>1.75297534412703E-2</v>
      </c>
      <c r="F103" s="20">
        <v>0.347656257219076</v>
      </c>
      <c r="G103" s="20" t="s">
        <v>328</v>
      </c>
      <c r="H103" t="s">
        <v>329</v>
      </c>
    </row>
    <row r="104" spans="1:8" x14ac:dyDescent="0.3">
      <c r="A104" s="20" t="s">
        <v>7132</v>
      </c>
      <c r="B104" s="20" t="s">
        <v>757</v>
      </c>
      <c r="C104" s="20">
        <v>2.51797168084566</v>
      </c>
      <c r="D104" s="20">
        <f t="shared" si="1"/>
        <v>5.7277625314915337</v>
      </c>
      <c r="E104" s="20">
        <v>2.5178163899119499E-4</v>
      </c>
      <c r="F104" s="20">
        <v>3.7313485532255601E-2</v>
      </c>
      <c r="G104" s="20" t="s">
        <v>758</v>
      </c>
      <c r="H104" t="s">
        <v>759</v>
      </c>
    </row>
    <row r="105" spans="1:8" x14ac:dyDescent="0.3">
      <c r="A105" s="20" t="s">
        <v>7133</v>
      </c>
      <c r="B105" s="20" t="s">
        <v>766</v>
      </c>
      <c r="C105" s="20">
        <v>2.5116206515080099</v>
      </c>
      <c r="D105" s="20">
        <f t="shared" si="1"/>
        <v>5.7026032050783071</v>
      </c>
      <c r="E105" s="20">
        <v>4.4337853243764602E-2</v>
      </c>
      <c r="F105" s="20">
        <v>1</v>
      </c>
      <c r="G105" s="20" t="s">
        <v>767</v>
      </c>
      <c r="H105" t="s">
        <v>768</v>
      </c>
    </row>
    <row r="106" spans="1:8" x14ac:dyDescent="0.3">
      <c r="A106" s="20" t="s">
        <v>7134</v>
      </c>
      <c r="B106" s="20" t="s">
        <v>775</v>
      </c>
      <c r="C106" s="20">
        <v>2.4929594522329701</v>
      </c>
      <c r="D106" s="20">
        <f t="shared" si="1"/>
        <v>5.6293152839612182</v>
      </c>
      <c r="E106" s="20">
        <v>2.5863795133932499E-2</v>
      </c>
      <c r="F106" s="20">
        <v>1</v>
      </c>
      <c r="G106" s="20" t="s">
        <v>110</v>
      </c>
    </row>
    <row r="107" spans="1:8" x14ac:dyDescent="0.3">
      <c r="A107" s="20" t="s">
        <v>7135</v>
      </c>
      <c r="B107" s="20" t="s">
        <v>474</v>
      </c>
      <c r="C107" s="20">
        <v>2.4885729744898999</v>
      </c>
      <c r="D107" s="20">
        <f t="shared" si="1"/>
        <v>5.6122254870863575</v>
      </c>
      <c r="E107" s="20">
        <v>2.69029513439689E-3</v>
      </c>
      <c r="F107" s="20">
        <v>0.12415322033691401</v>
      </c>
      <c r="G107" s="20" t="s">
        <v>474</v>
      </c>
      <c r="H107" t="s">
        <v>17</v>
      </c>
    </row>
    <row r="108" spans="1:8" x14ac:dyDescent="0.3">
      <c r="A108" s="20" t="s">
        <v>7136</v>
      </c>
      <c r="B108" s="20" t="s">
        <v>787</v>
      </c>
      <c r="C108" s="20">
        <v>2.4537717490138702</v>
      </c>
      <c r="D108" s="20">
        <f t="shared" si="1"/>
        <v>5.4784650949622185</v>
      </c>
      <c r="E108" s="20">
        <v>4.9702715287894004E-3</v>
      </c>
      <c r="F108" s="20">
        <v>0.182144244122972</v>
      </c>
      <c r="G108" s="20" t="s">
        <v>787</v>
      </c>
      <c r="H108" t="s">
        <v>17</v>
      </c>
    </row>
    <row r="109" spans="1:8" x14ac:dyDescent="0.3">
      <c r="A109" s="20" t="s">
        <v>7137</v>
      </c>
      <c r="B109" s="20" t="s">
        <v>567</v>
      </c>
      <c r="C109" s="20">
        <v>2.43117944420759</v>
      </c>
      <c r="D109" s="20">
        <f t="shared" si="1"/>
        <v>5.3933417157963133</v>
      </c>
      <c r="E109" s="20">
        <v>6.9247026857648204E-3</v>
      </c>
      <c r="F109" s="20">
        <v>0.217684243403787</v>
      </c>
      <c r="G109" s="20" t="s">
        <v>567</v>
      </c>
      <c r="H109" t="s">
        <v>17</v>
      </c>
    </row>
    <row r="110" spans="1:8" x14ac:dyDescent="0.3">
      <c r="A110" s="20" t="s">
        <v>7138</v>
      </c>
      <c r="B110" s="20" t="s">
        <v>799</v>
      </c>
      <c r="C110" s="20">
        <v>2.4157799789474699</v>
      </c>
      <c r="D110" s="20">
        <f t="shared" si="1"/>
        <v>5.3360788274281301</v>
      </c>
      <c r="E110" s="20">
        <v>7.6369734012539598E-3</v>
      </c>
      <c r="F110" s="20">
        <v>0.22744767440967001</v>
      </c>
      <c r="G110" s="20" t="s">
        <v>799</v>
      </c>
      <c r="H110" t="s">
        <v>17</v>
      </c>
    </row>
    <row r="111" spans="1:8" x14ac:dyDescent="0.3">
      <c r="A111" s="20" t="s">
        <v>7139</v>
      </c>
      <c r="B111" s="20" t="s">
        <v>804</v>
      </c>
      <c r="C111" s="20">
        <v>2.4028201212271001</v>
      </c>
      <c r="D111" s="20">
        <f t="shared" si="1"/>
        <v>5.2883590138290923</v>
      </c>
      <c r="E111" s="20">
        <v>1.46862111392181E-2</v>
      </c>
      <c r="F111" s="20">
        <v>0.31688338257334497</v>
      </c>
      <c r="G111" s="20" t="s">
        <v>805</v>
      </c>
      <c r="H111" t="s">
        <v>17</v>
      </c>
    </row>
    <row r="112" spans="1:8" x14ac:dyDescent="0.3">
      <c r="A112" s="20" t="s">
        <v>7140</v>
      </c>
      <c r="B112" s="20" t="s">
        <v>814</v>
      </c>
      <c r="C112" s="20">
        <v>2.4016859365624499</v>
      </c>
      <c r="D112" s="20">
        <f t="shared" si="1"/>
        <v>5.2842031676748897</v>
      </c>
      <c r="E112" s="20">
        <v>2.4481612564878099E-2</v>
      </c>
      <c r="F112" s="20">
        <v>0.41218355436947102</v>
      </c>
      <c r="G112" s="20" t="s">
        <v>815</v>
      </c>
      <c r="H112" t="s">
        <v>816</v>
      </c>
    </row>
    <row r="113" spans="1:8" x14ac:dyDescent="0.3">
      <c r="A113" s="20" t="s">
        <v>7141</v>
      </c>
      <c r="B113" s="20" t="s">
        <v>820</v>
      </c>
      <c r="C113" s="20">
        <v>2.39884118052368</v>
      </c>
      <c r="D113" s="20">
        <f t="shared" si="1"/>
        <v>5.2737938589797064</v>
      </c>
      <c r="E113" s="20">
        <v>6.1780217430309203E-3</v>
      </c>
      <c r="F113" s="20">
        <v>0.20470958532313299</v>
      </c>
      <c r="G113" s="20" t="s">
        <v>821</v>
      </c>
      <c r="H113" t="s">
        <v>17</v>
      </c>
    </row>
    <row r="114" spans="1:8" x14ac:dyDescent="0.3">
      <c r="A114" s="20" t="s">
        <v>7142</v>
      </c>
      <c r="B114" s="20" t="s">
        <v>828</v>
      </c>
      <c r="C114" s="20">
        <v>2.3899662541305502</v>
      </c>
      <c r="D114" s="20">
        <f t="shared" si="1"/>
        <v>5.2414510119828019</v>
      </c>
      <c r="E114" s="20">
        <v>4.3382174065705499E-2</v>
      </c>
      <c r="F114" s="20">
        <v>1</v>
      </c>
      <c r="G114" s="20" t="s">
        <v>828</v>
      </c>
      <c r="H114" t="s">
        <v>17</v>
      </c>
    </row>
    <row r="115" spans="1:8" x14ac:dyDescent="0.3">
      <c r="A115" s="20" t="s">
        <v>7143</v>
      </c>
      <c r="B115" s="20" t="s">
        <v>278</v>
      </c>
      <c r="C115" s="20">
        <v>2.3783247794270399</v>
      </c>
      <c r="D115" s="20">
        <f t="shared" si="1"/>
        <v>5.1993265901949739</v>
      </c>
      <c r="E115" s="20">
        <v>3.33131860508529E-2</v>
      </c>
      <c r="F115" s="20">
        <v>1</v>
      </c>
      <c r="G115" s="20" t="s">
        <v>279</v>
      </c>
      <c r="H115" t="s">
        <v>17</v>
      </c>
    </row>
    <row r="116" spans="1:8" x14ac:dyDescent="0.3">
      <c r="A116" s="20" t="s">
        <v>7144</v>
      </c>
      <c r="B116" s="20" t="s">
        <v>837</v>
      </c>
      <c r="C116" s="20">
        <v>2.3703488140428299</v>
      </c>
      <c r="D116" s="20">
        <f t="shared" si="1"/>
        <v>5.1706613311885627</v>
      </c>
      <c r="E116" s="20">
        <v>3.9892878192036497E-2</v>
      </c>
      <c r="F116" s="20">
        <v>1</v>
      </c>
      <c r="G116" s="20" t="s">
        <v>838</v>
      </c>
      <c r="H116" t="s">
        <v>17</v>
      </c>
    </row>
    <row r="117" spans="1:8" x14ac:dyDescent="0.3">
      <c r="A117" s="20" t="s">
        <v>7145</v>
      </c>
      <c r="B117" s="20" t="s">
        <v>552</v>
      </c>
      <c r="C117" s="20">
        <v>2.3698722764965101</v>
      </c>
      <c r="D117" s="20">
        <f t="shared" si="1"/>
        <v>5.1689536886906611</v>
      </c>
      <c r="E117" s="20">
        <v>8.7129291047348303E-4</v>
      </c>
      <c r="F117" s="20">
        <v>6.6385628195736707E-2</v>
      </c>
      <c r="G117" s="20" t="s">
        <v>553</v>
      </c>
      <c r="H117" t="s">
        <v>554</v>
      </c>
    </row>
    <row r="118" spans="1:8" x14ac:dyDescent="0.3">
      <c r="A118" s="20" t="s">
        <v>7146</v>
      </c>
      <c r="B118" s="20" t="s">
        <v>853</v>
      </c>
      <c r="C118" s="20">
        <v>2.3576041286170302</v>
      </c>
      <c r="D118" s="20">
        <f t="shared" si="1"/>
        <v>5.1251851675599038</v>
      </c>
      <c r="E118" s="20">
        <v>3.4842479371111901E-2</v>
      </c>
      <c r="F118" s="20">
        <v>1</v>
      </c>
      <c r="G118" s="20" t="s">
        <v>853</v>
      </c>
      <c r="H118" t="s">
        <v>17</v>
      </c>
    </row>
    <row r="119" spans="1:8" x14ac:dyDescent="0.3">
      <c r="A119" s="20" t="s">
        <v>7147</v>
      </c>
      <c r="B119" s="20" t="s">
        <v>698</v>
      </c>
      <c r="C119" s="20">
        <v>2.3510646797576902</v>
      </c>
      <c r="D119" s="20">
        <f t="shared" si="1"/>
        <v>5.1020062977519434</v>
      </c>
      <c r="E119" s="20">
        <v>5.2866110625739999E-3</v>
      </c>
      <c r="F119" s="20">
        <v>0.189112033925393</v>
      </c>
      <c r="G119" s="20" t="s">
        <v>699</v>
      </c>
      <c r="H119" t="s">
        <v>17</v>
      </c>
    </row>
    <row r="120" spans="1:8" x14ac:dyDescent="0.3">
      <c r="A120" s="20" t="s">
        <v>7148</v>
      </c>
      <c r="B120" s="20" t="s">
        <v>864</v>
      </c>
      <c r="C120" s="20">
        <v>2.3417815992009401</v>
      </c>
      <c r="D120" s="20">
        <f t="shared" si="1"/>
        <v>5.0692826222842431</v>
      </c>
      <c r="E120" s="20">
        <v>1.9787842371543098E-2</v>
      </c>
      <c r="F120" s="20">
        <v>1</v>
      </c>
      <c r="G120" s="20" t="s">
        <v>865</v>
      </c>
      <c r="H120" t="s">
        <v>17</v>
      </c>
    </row>
    <row r="121" spans="1:8" x14ac:dyDescent="0.3">
      <c r="A121" s="20" t="s">
        <v>7149</v>
      </c>
      <c r="B121" s="20" t="s">
        <v>643</v>
      </c>
      <c r="C121" s="20">
        <v>2.3341919407474201</v>
      </c>
      <c r="D121" s="20">
        <f t="shared" si="1"/>
        <v>5.0426844165153204</v>
      </c>
      <c r="E121" s="20">
        <v>2.0766050957195099E-2</v>
      </c>
      <c r="F121" s="20">
        <v>0.37367141007539501</v>
      </c>
      <c r="G121" s="20" t="s">
        <v>643</v>
      </c>
      <c r="H121" t="s">
        <v>17</v>
      </c>
    </row>
    <row r="122" spans="1:8" x14ac:dyDescent="0.3">
      <c r="A122" s="20" t="s">
        <v>7150</v>
      </c>
      <c r="B122" s="20" t="s">
        <v>882</v>
      </c>
      <c r="C122" s="20">
        <v>2.32733334551977</v>
      </c>
      <c r="D122" s="20">
        <f t="shared" si="1"/>
        <v>5.0187683082187862</v>
      </c>
      <c r="E122" s="20">
        <v>2.9970736186057001E-2</v>
      </c>
      <c r="F122" s="20">
        <v>1</v>
      </c>
      <c r="G122" s="20" t="s">
        <v>882</v>
      </c>
      <c r="H122" t="s">
        <v>17</v>
      </c>
    </row>
    <row r="123" spans="1:8" x14ac:dyDescent="0.3">
      <c r="A123" s="20" t="s">
        <v>7151</v>
      </c>
      <c r="B123" s="20" t="s">
        <v>500</v>
      </c>
      <c r="C123" s="20">
        <v>2.3085252607031999</v>
      </c>
      <c r="D123" s="20">
        <f t="shared" si="1"/>
        <v>4.9537644163515457</v>
      </c>
      <c r="E123" s="20">
        <v>2.4409338545966299E-2</v>
      </c>
      <c r="F123" s="20">
        <v>0.41199541881214202</v>
      </c>
      <c r="G123" s="20" t="s">
        <v>500</v>
      </c>
      <c r="H123" t="s">
        <v>17</v>
      </c>
    </row>
    <row r="124" spans="1:8" x14ac:dyDescent="0.3">
      <c r="A124" s="20" t="s">
        <v>7152</v>
      </c>
      <c r="B124" s="20" t="s">
        <v>588</v>
      </c>
      <c r="C124" s="20">
        <v>2.30466683881196</v>
      </c>
      <c r="D124" s="20">
        <f t="shared" si="1"/>
        <v>4.9405335006541593</v>
      </c>
      <c r="E124" s="21">
        <v>6.9187735902132895E-7</v>
      </c>
      <c r="F124" s="20">
        <v>5.8276100920385805E-4</v>
      </c>
      <c r="G124" s="20" t="s">
        <v>589</v>
      </c>
      <c r="H124" t="s">
        <v>17</v>
      </c>
    </row>
    <row r="125" spans="1:8" x14ac:dyDescent="0.3">
      <c r="A125" s="20" t="s">
        <v>7153</v>
      </c>
      <c r="B125" s="20" t="s">
        <v>903</v>
      </c>
      <c r="C125" s="20">
        <v>2.29622020960075</v>
      </c>
      <c r="D125" s="20">
        <f t="shared" si="1"/>
        <v>4.9116923876980323</v>
      </c>
      <c r="E125" s="20">
        <v>4.2066123294014997E-2</v>
      </c>
      <c r="F125" s="20">
        <v>1</v>
      </c>
      <c r="G125" s="20" t="s">
        <v>903</v>
      </c>
      <c r="H125" t="s">
        <v>17</v>
      </c>
    </row>
    <row r="126" spans="1:8" x14ac:dyDescent="0.3">
      <c r="A126" s="20" t="s">
        <v>7154</v>
      </c>
      <c r="B126" s="20" t="s">
        <v>550</v>
      </c>
      <c r="C126" s="20">
        <v>2.2871384247583202</v>
      </c>
      <c r="D126" s="20">
        <f t="shared" si="1"/>
        <v>4.8808703319368547</v>
      </c>
      <c r="E126" s="20">
        <v>6.5976879514307897E-3</v>
      </c>
      <c r="F126" s="20">
        <v>0.21466309160252001</v>
      </c>
      <c r="G126" s="20" t="s">
        <v>551</v>
      </c>
      <c r="H126" t="s">
        <v>17</v>
      </c>
    </row>
    <row r="127" spans="1:8" x14ac:dyDescent="0.3">
      <c r="A127" s="20" t="s">
        <v>7155</v>
      </c>
      <c r="B127" s="20" t="s">
        <v>918</v>
      </c>
      <c r="C127" s="20">
        <v>2.2868600845234299</v>
      </c>
      <c r="D127" s="20">
        <f t="shared" si="1"/>
        <v>4.8799287528004012</v>
      </c>
      <c r="E127" s="20">
        <v>4.50027065052424E-2</v>
      </c>
      <c r="F127" s="20">
        <v>1</v>
      </c>
      <c r="G127" s="20" t="s">
        <v>919</v>
      </c>
      <c r="H127" t="s">
        <v>920</v>
      </c>
    </row>
    <row r="128" spans="1:8" x14ac:dyDescent="0.3">
      <c r="A128" s="20" t="s">
        <v>7156</v>
      </c>
      <c r="B128" s="20" t="s">
        <v>929</v>
      </c>
      <c r="C128" s="20">
        <v>2.2669863350455999</v>
      </c>
      <c r="D128" s="20">
        <f t="shared" si="1"/>
        <v>4.8131665143130347</v>
      </c>
      <c r="E128" s="21">
        <v>7.3220784649963798E-5</v>
      </c>
      <c r="F128" s="20">
        <v>1.9361872584106099E-2</v>
      </c>
      <c r="G128" s="20" t="s">
        <v>930</v>
      </c>
      <c r="H128" t="s">
        <v>931</v>
      </c>
    </row>
    <row r="129" spans="1:8" x14ac:dyDescent="0.3">
      <c r="A129" s="20" t="s">
        <v>7157</v>
      </c>
      <c r="B129" s="20" t="s">
        <v>521</v>
      </c>
      <c r="C129" s="20">
        <v>2.2615203914547801</v>
      </c>
      <c r="D129" s="20">
        <f t="shared" si="1"/>
        <v>4.7949653551967115</v>
      </c>
      <c r="E129" s="20">
        <v>3.7533663278803198E-2</v>
      </c>
      <c r="F129" s="20">
        <v>1</v>
      </c>
      <c r="G129" s="20" t="s">
        <v>521</v>
      </c>
      <c r="H129" t="s">
        <v>17</v>
      </c>
    </row>
    <row r="130" spans="1:8" x14ac:dyDescent="0.3">
      <c r="A130" s="20" t="s">
        <v>7158</v>
      </c>
      <c r="B130" s="20" t="s">
        <v>627</v>
      </c>
      <c r="C130" s="20">
        <v>2.25646796601441</v>
      </c>
      <c r="D130" s="20">
        <f t="shared" ref="D130:D193" si="2">2^C130</f>
        <v>4.7782023992348774</v>
      </c>
      <c r="E130" s="20">
        <v>4.7463689637059102E-3</v>
      </c>
      <c r="F130" s="20">
        <v>0.177055478635293</v>
      </c>
      <c r="G130" s="20" t="s">
        <v>627</v>
      </c>
      <c r="H130" t="s">
        <v>17</v>
      </c>
    </row>
    <row r="131" spans="1:8" x14ac:dyDescent="0.3">
      <c r="A131" s="20" t="s">
        <v>7159</v>
      </c>
      <c r="B131" s="20" t="s">
        <v>954</v>
      </c>
      <c r="C131" s="20">
        <v>2.2499777480091101</v>
      </c>
      <c r="D131" s="20">
        <f t="shared" si="2"/>
        <v>4.7567550917076327</v>
      </c>
      <c r="E131" s="20">
        <v>2.3438741096892999E-3</v>
      </c>
      <c r="F131" s="20">
        <v>0.115785663894761</v>
      </c>
      <c r="G131" s="20" t="s">
        <v>955</v>
      </c>
      <c r="H131" t="s">
        <v>17</v>
      </c>
    </row>
    <row r="132" spans="1:8" x14ac:dyDescent="0.3">
      <c r="A132" s="20" t="s">
        <v>7160</v>
      </c>
      <c r="B132" s="20" t="s">
        <v>516</v>
      </c>
      <c r="C132" s="20">
        <v>2.2491886216711601</v>
      </c>
      <c r="D132" s="20">
        <f t="shared" si="2"/>
        <v>4.7541539499476704</v>
      </c>
      <c r="E132" s="20">
        <v>4.3962383141054898E-2</v>
      </c>
      <c r="F132" s="20">
        <v>0.55156657737578196</v>
      </c>
      <c r="G132" s="20" t="s">
        <v>516</v>
      </c>
      <c r="H132" t="s">
        <v>17</v>
      </c>
    </row>
    <row r="133" spans="1:8" x14ac:dyDescent="0.3">
      <c r="A133" s="20" t="s">
        <v>7161</v>
      </c>
      <c r="B133" s="20" t="s">
        <v>970</v>
      </c>
      <c r="C133" s="20">
        <v>2.2430531305171102</v>
      </c>
      <c r="D133" s="20">
        <f t="shared" si="2"/>
        <v>4.7339784232928475</v>
      </c>
      <c r="E133" s="20">
        <v>3.32590139091946E-3</v>
      </c>
      <c r="F133" s="20">
        <v>0.142828644003129</v>
      </c>
      <c r="G133" s="20" t="s">
        <v>971</v>
      </c>
      <c r="H133" t="s">
        <v>17</v>
      </c>
    </row>
    <row r="134" spans="1:8" x14ac:dyDescent="0.3">
      <c r="A134" s="20" t="s">
        <v>7162</v>
      </c>
      <c r="B134" s="20" t="s">
        <v>980</v>
      </c>
      <c r="C134" s="20">
        <v>2.2402992389150498</v>
      </c>
      <c r="D134" s="20">
        <f t="shared" si="2"/>
        <v>4.7249505773200537</v>
      </c>
      <c r="E134" s="20">
        <v>2.61786489118052E-2</v>
      </c>
      <c r="F134" s="20">
        <v>1</v>
      </c>
      <c r="G134" s="20" t="s">
        <v>981</v>
      </c>
      <c r="H134" t="s">
        <v>17</v>
      </c>
    </row>
    <row r="135" spans="1:8" x14ac:dyDescent="0.3">
      <c r="A135" s="20" t="s">
        <v>7163</v>
      </c>
      <c r="B135" s="20" t="s">
        <v>364</v>
      </c>
      <c r="C135" s="20">
        <v>2.2254038415976698</v>
      </c>
      <c r="D135" s="20">
        <f t="shared" si="2"/>
        <v>4.6764178417166908</v>
      </c>
      <c r="E135" s="20">
        <v>1.7985016794136699E-3</v>
      </c>
      <c r="F135" s="20">
        <v>0.101060806869053</v>
      </c>
      <c r="G135" s="20" t="s">
        <v>364</v>
      </c>
      <c r="H135" t="s">
        <v>17</v>
      </c>
    </row>
    <row r="136" spans="1:8" x14ac:dyDescent="0.3">
      <c r="A136" s="20" t="s">
        <v>7164</v>
      </c>
      <c r="B136" s="20" t="s">
        <v>306</v>
      </c>
      <c r="C136" s="20">
        <v>2.2077646292614101</v>
      </c>
      <c r="D136" s="20">
        <f t="shared" si="2"/>
        <v>4.6195894065936089</v>
      </c>
      <c r="E136" s="20">
        <v>4.9985644715899499E-3</v>
      </c>
      <c r="F136" s="20">
        <v>0.182684662503691</v>
      </c>
      <c r="G136" s="20" t="s">
        <v>307</v>
      </c>
      <c r="H136" t="s">
        <v>17</v>
      </c>
    </row>
    <row r="137" spans="1:8" x14ac:dyDescent="0.3">
      <c r="A137" s="20" t="s">
        <v>7165</v>
      </c>
      <c r="B137" s="20" t="s">
        <v>824</v>
      </c>
      <c r="C137" s="20">
        <v>2.1938274153515498</v>
      </c>
      <c r="D137" s="20">
        <f t="shared" si="2"/>
        <v>4.5751765474342454</v>
      </c>
      <c r="E137" s="20">
        <v>1.2952654892361599E-4</v>
      </c>
      <c r="F137" s="20">
        <v>2.7255869336681299E-2</v>
      </c>
      <c r="G137" s="20" t="s">
        <v>825</v>
      </c>
      <c r="H137" t="s">
        <v>826</v>
      </c>
    </row>
    <row r="138" spans="1:8" x14ac:dyDescent="0.3">
      <c r="A138" s="20" t="s">
        <v>7166</v>
      </c>
      <c r="B138" s="20" t="s">
        <v>639</v>
      </c>
      <c r="C138" s="20">
        <v>2.1908602068906999</v>
      </c>
      <c r="D138" s="20">
        <f t="shared" si="2"/>
        <v>4.5657763961255498</v>
      </c>
      <c r="E138" s="20">
        <v>1.17673428397661E-2</v>
      </c>
      <c r="F138" s="20">
        <v>0.28342911064054799</v>
      </c>
      <c r="G138" s="20" t="s">
        <v>640</v>
      </c>
      <c r="H138" t="s">
        <v>641</v>
      </c>
    </row>
    <row r="139" spans="1:8" x14ac:dyDescent="0.3">
      <c r="A139" s="20" t="s">
        <v>7167</v>
      </c>
      <c r="B139" s="20" t="s">
        <v>1019</v>
      </c>
      <c r="C139" s="20">
        <v>2.1852224568862999</v>
      </c>
      <c r="D139" s="20">
        <f t="shared" si="2"/>
        <v>4.5479691146310763</v>
      </c>
      <c r="E139" s="20">
        <v>8.5320560918042999E-3</v>
      </c>
      <c r="F139" s="20">
        <v>0.240215675269463</v>
      </c>
      <c r="G139" s="20" t="s">
        <v>1020</v>
      </c>
      <c r="H139" t="s">
        <v>17</v>
      </c>
    </row>
    <row r="140" spans="1:8" x14ac:dyDescent="0.3">
      <c r="A140" s="20" t="s">
        <v>7168</v>
      </c>
      <c r="B140" s="20" t="s">
        <v>1027</v>
      </c>
      <c r="C140" s="20">
        <v>2.18391535913136</v>
      </c>
      <c r="D140" s="20">
        <f t="shared" si="2"/>
        <v>4.5438504700742719</v>
      </c>
      <c r="E140" s="20">
        <v>3.8458585609349098E-3</v>
      </c>
      <c r="F140" s="20">
        <v>0.15360447383429099</v>
      </c>
      <c r="G140" s="20" t="s">
        <v>1027</v>
      </c>
      <c r="H140" t="s">
        <v>17</v>
      </c>
    </row>
    <row r="141" spans="1:8" x14ac:dyDescent="0.3">
      <c r="A141" s="20" t="s">
        <v>7169</v>
      </c>
      <c r="B141" s="20" t="s">
        <v>1034</v>
      </c>
      <c r="C141" s="20">
        <v>2.1785532490116299</v>
      </c>
      <c r="D141" s="20">
        <f t="shared" si="2"/>
        <v>4.5269935435894997</v>
      </c>
      <c r="E141" s="20">
        <v>6.1686964713782797E-3</v>
      </c>
      <c r="F141" s="20">
        <v>0.20470958532313299</v>
      </c>
      <c r="G141" s="20" t="s">
        <v>1034</v>
      </c>
      <c r="H141" t="s">
        <v>17</v>
      </c>
    </row>
    <row r="142" spans="1:8" x14ac:dyDescent="0.3">
      <c r="A142" s="20" t="s">
        <v>7170</v>
      </c>
      <c r="B142" s="20" t="s">
        <v>1042</v>
      </c>
      <c r="C142" s="20">
        <v>2.17709294876378</v>
      </c>
      <c r="D142" s="20">
        <f t="shared" si="2"/>
        <v>4.5224136254401293</v>
      </c>
      <c r="E142" s="20">
        <v>2.2469339758532499E-2</v>
      </c>
      <c r="F142" s="20">
        <v>0.39507368446358399</v>
      </c>
      <c r="G142" s="20" t="s">
        <v>1042</v>
      </c>
      <c r="H142" t="s">
        <v>17</v>
      </c>
    </row>
    <row r="143" spans="1:8" x14ac:dyDescent="0.3">
      <c r="A143" s="20" t="s">
        <v>7171</v>
      </c>
      <c r="B143" s="20" t="s">
        <v>1049</v>
      </c>
      <c r="C143" s="20">
        <v>2.16713743902667</v>
      </c>
      <c r="D143" s="20">
        <f t="shared" si="2"/>
        <v>4.4913135350266558</v>
      </c>
      <c r="E143" s="20">
        <v>3.2644400061623897E-2</v>
      </c>
      <c r="F143" s="20">
        <v>0.47949054796021401</v>
      </c>
      <c r="G143" s="20" t="s">
        <v>1050</v>
      </c>
      <c r="H143" t="s">
        <v>1051</v>
      </c>
    </row>
    <row r="144" spans="1:8" x14ac:dyDescent="0.3">
      <c r="A144" s="20" t="s">
        <v>7172</v>
      </c>
      <c r="B144" s="20" t="s">
        <v>1058</v>
      </c>
      <c r="C144" s="20">
        <v>2.1650893826025999</v>
      </c>
      <c r="D144" s="20">
        <f t="shared" si="2"/>
        <v>4.4849421694396101</v>
      </c>
      <c r="E144" s="20">
        <v>2.7626220890581798E-3</v>
      </c>
      <c r="F144" s="20">
        <v>0.12621542310259001</v>
      </c>
      <c r="G144" s="20" t="s">
        <v>1059</v>
      </c>
      <c r="H144" t="s">
        <v>17</v>
      </c>
    </row>
    <row r="145" spans="1:8" x14ac:dyDescent="0.3">
      <c r="A145" s="20" t="s">
        <v>7173</v>
      </c>
      <c r="B145" s="20" t="s">
        <v>1064</v>
      </c>
      <c r="C145" s="20">
        <v>2.1619282236028798</v>
      </c>
      <c r="D145" s="20">
        <f t="shared" si="2"/>
        <v>4.4751257539051847</v>
      </c>
      <c r="E145" s="20">
        <v>2.67892158356824E-2</v>
      </c>
      <c r="F145" s="20">
        <v>1</v>
      </c>
      <c r="G145" s="20" t="s">
        <v>1065</v>
      </c>
      <c r="H145" t="s">
        <v>17</v>
      </c>
    </row>
    <row r="146" spans="1:8" x14ac:dyDescent="0.3">
      <c r="A146" s="20" t="s">
        <v>7174</v>
      </c>
      <c r="B146" s="20" t="s">
        <v>690</v>
      </c>
      <c r="C146" s="20">
        <v>2.15559739846013</v>
      </c>
      <c r="D146" s="20">
        <f t="shared" si="2"/>
        <v>4.4555310598191573</v>
      </c>
      <c r="E146" s="20">
        <v>3.0426115655841899E-3</v>
      </c>
      <c r="F146" s="20">
        <v>0.134975853860093</v>
      </c>
      <c r="G146" s="20" t="s">
        <v>691</v>
      </c>
      <c r="H146" t="s">
        <v>692</v>
      </c>
    </row>
    <row r="147" spans="1:8" x14ac:dyDescent="0.3">
      <c r="A147" s="20" t="s">
        <v>7175</v>
      </c>
      <c r="B147" s="20" t="s">
        <v>1077</v>
      </c>
      <c r="C147" s="20">
        <v>2.15437564664651</v>
      </c>
      <c r="D147" s="20">
        <f t="shared" si="2"/>
        <v>4.4517594735154917</v>
      </c>
      <c r="E147" s="20">
        <v>3.7861185198685199E-2</v>
      </c>
      <c r="F147" s="20">
        <v>0.51417347647384803</v>
      </c>
      <c r="G147" s="20" t="s">
        <v>1077</v>
      </c>
      <c r="H147" t="s">
        <v>17</v>
      </c>
    </row>
    <row r="148" spans="1:8" x14ac:dyDescent="0.3">
      <c r="A148" s="20" t="s">
        <v>7176</v>
      </c>
      <c r="B148" s="20" t="s">
        <v>859</v>
      </c>
      <c r="C148" s="20">
        <v>2.15426538496884</v>
      </c>
      <c r="D148" s="20">
        <f t="shared" si="2"/>
        <v>4.4514192493536706</v>
      </c>
      <c r="E148" s="20">
        <v>4.4705290505653902E-4</v>
      </c>
      <c r="F148" s="20">
        <v>4.96411039231179E-2</v>
      </c>
      <c r="G148" s="20" t="s">
        <v>860</v>
      </c>
      <c r="H148" t="s">
        <v>861</v>
      </c>
    </row>
    <row r="149" spans="1:8" x14ac:dyDescent="0.3">
      <c r="A149" s="20" t="s">
        <v>7177</v>
      </c>
      <c r="B149" s="20" t="s">
        <v>806</v>
      </c>
      <c r="C149" s="20">
        <v>2.1385272433637699</v>
      </c>
      <c r="D149" s="20">
        <f t="shared" si="2"/>
        <v>4.4031232967981406</v>
      </c>
      <c r="E149" s="20">
        <v>8.2008861768892601E-4</v>
      </c>
      <c r="F149" s="20">
        <v>6.4235402583443096E-2</v>
      </c>
      <c r="G149" s="20" t="s">
        <v>807</v>
      </c>
      <c r="H149" t="s">
        <v>17</v>
      </c>
    </row>
    <row r="150" spans="1:8" x14ac:dyDescent="0.3">
      <c r="A150" s="20" t="s">
        <v>7178</v>
      </c>
      <c r="B150" s="20" t="s">
        <v>1101</v>
      </c>
      <c r="C150" s="20">
        <v>2.1355859670681601</v>
      </c>
      <c r="D150" s="20">
        <f t="shared" si="2"/>
        <v>4.3941556292470407</v>
      </c>
      <c r="E150" s="20">
        <v>6.8917161686175401E-3</v>
      </c>
      <c r="F150" s="20">
        <v>0.217662024004628</v>
      </c>
      <c r="G150" s="20" t="s">
        <v>1102</v>
      </c>
      <c r="H150" t="s">
        <v>17</v>
      </c>
    </row>
    <row r="151" spans="1:8" x14ac:dyDescent="0.3">
      <c r="A151" s="20" t="s">
        <v>7179</v>
      </c>
      <c r="B151" s="20" t="s">
        <v>1111</v>
      </c>
      <c r="C151" s="20">
        <v>2.13094015449273</v>
      </c>
      <c r="D151" s="20">
        <f t="shared" si="2"/>
        <v>4.3800281881950225</v>
      </c>
      <c r="E151" s="20">
        <v>1.00164074431501E-2</v>
      </c>
      <c r="F151" s="20">
        <v>0.25861992589240401</v>
      </c>
      <c r="G151" s="20" t="s">
        <v>1111</v>
      </c>
      <c r="H151" t="s">
        <v>17</v>
      </c>
    </row>
    <row r="152" spans="1:8" x14ac:dyDescent="0.3">
      <c r="A152" s="20" t="s">
        <v>7180</v>
      </c>
      <c r="B152" s="20" t="s">
        <v>1118</v>
      </c>
      <c r="C152" s="20">
        <v>2.11960769777673</v>
      </c>
      <c r="D152" s="20">
        <f t="shared" si="2"/>
        <v>4.3457575772023507</v>
      </c>
      <c r="E152" s="20">
        <v>1.30775367887695E-2</v>
      </c>
      <c r="F152" s="20">
        <v>0.29745870504605398</v>
      </c>
      <c r="G152" s="20" t="s">
        <v>1118</v>
      </c>
      <c r="H152" t="s">
        <v>17</v>
      </c>
    </row>
    <row r="153" spans="1:8" x14ac:dyDescent="0.3">
      <c r="A153" s="20" t="s">
        <v>7181</v>
      </c>
      <c r="B153" s="20" t="s">
        <v>1126</v>
      </c>
      <c r="C153" s="20">
        <v>2.11552693186486</v>
      </c>
      <c r="D153" s="20">
        <f t="shared" si="2"/>
        <v>4.3334826600912821</v>
      </c>
      <c r="E153" s="20">
        <v>1.6749643571517701E-3</v>
      </c>
      <c r="F153" s="20">
        <v>9.86909635033901E-2</v>
      </c>
      <c r="G153" s="20" t="s">
        <v>1127</v>
      </c>
      <c r="H153" t="s">
        <v>1128</v>
      </c>
    </row>
    <row r="154" spans="1:8" x14ac:dyDescent="0.3">
      <c r="A154" s="20" t="s">
        <v>7182</v>
      </c>
      <c r="B154" s="20" t="s">
        <v>1136</v>
      </c>
      <c r="C154" s="20">
        <v>2.1137556286933998</v>
      </c>
      <c r="D154" s="20">
        <f t="shared" si="2"/>
        <v>4.3281653884931979</v>
      </c>
      <c r="E154" s="20">
        <v>4.67787417087316E-2</v>
      </c>
      <c r="F154" s="20">
        <v>1</v>
      </c>
      <c r="G154" s="20" t="s">
        <v>1136</v>
      </c>
      <c r="H154" t="s">
        <v>17</v>
      </c>
    </row>
    <row r="155" spans="1:8" x14ac:dyDescent="0.3">
      <c r="A155" s="20" t="s">
        <v>7183</v>
      </c>
      <c r="B155" s="20" t="s">
        <v>556</v>
      </c>
      <c r="C155" s="20">
        <v>2.1129170210541499</v>
      </c>
      <c r="D155" s="20">
        <f t="shared" si="2"/>
        <v>4.3256502499874605</v>
      </c>
      <c r="E155" s="20">
        <v>4.4132179408740903E-2</v>
      </c>
      <c r="F155" s="20">
        <v>0.55159089110869297</v>
      </c>
      <c r="G155" s="20" t="s">
        <v>557</v>
      </c>
      <c r="H155" t="s">
        <v>558</v>
      </c>
    </row>
    <row r="156" spans="1:8" x14ac:dyDescent="0.3">
      <c r="A156" s="20" t="s">
        <v>7184</v>
      </c>
      <c r="B156" s="20" t="s">
        <v>1152</v>
      </c>
      <c r="C156" s="20">
        <v>2.0976841564651001</v>
      </c>
      <c r="D156" s="20">
        <f t="shared" si="2"/>
        <v>4.2802176399610392</v>
      </c>
      <c r="E156" s="20">
        <v>4.1220293868794E-2</v>
      </c>
      <c r="F156" s="20">
        <v>0.53490661741134105</v>
      </c>
      <c r="G156" s="20" t="s">
        <v>1153</v>
      </c>
      <c r="H156" t="s">
        <v>1154</v>
      </c>
    </row>
    <row r="157" spans="1:8" x14ac:dyDescent="0.3">
      <c r="A157" s="20" t="s">
        <v>7185</v>
      </c>
      <c r="B157" s="20" t="s">
        <v>1160</v>
      </c>
      <c r="C157" s="20">
        <v>2.0889820641150298</v>
      </c>
      <c r="D157" s="20">
        <f t="shared" si="2"/>
        <v>4.2544777986906102</v>
      </c>
      <c r="E157" s="20">
        <v>2.8338468372816499E-3</v>
      </c>
      <c r="F157" s="20">
        <v>0.12861204009059701</v>
      </c>
      <c r="G157" s="20" t="s">
        <v>1161</v>
      </c>
      <c r="H157" t="s">
        <v>17</v>
      </c>
    </row>
    <row r="158" spans="1:8" x14ac:dyDescent="0.3">
      <c r="A158" s="20" t="s">
        <v>7186</v>
      </c>
      <c r="B158" s="20" t="s">
        <v>782</v>
      </c>
      <c r="C158" s="20">
        <v>2.0863124092987602</v>
      </c>
      <c r="D158" s="20">
        <f t="shared" si="2"/>
        <v>4.2466123215579508</v>
      </c>
      <c r="E158" s="20">
        <v>3.6229697315218099E-3</v>
      </c>
      <c r="F158" s="20">
        <v>0.148126656393369</v>
      </c>
      <c r="G158" s="20" t="s">
        <v>783</v>
      </c>
      <c r="H158" t="s">
        <v>17</v>
      </c>
    </row>
    <row r="159" spans="1:8" x14ac:dyDescent="0.3">
      <c r="A159" s="20" t="s">
        <v>7187</v>
      </c>
      <c r="B159" s="20" t="s">
        <v>1171</v>
      </c>
      <c r="C159" s="20">
        <v>2.0647511361900301</v>
      </c>
      <c r="D159" s="20">
        <f t="shared" si="2"/>
        <v>4.1836180259583537</v>
      </c>
      <c r="E159" s="20">
        <v>4.5784232530952096E-3</v>
      </c>
      <c r="F159" s="20">
        <v>0.17295410641804501</v>
      </c>
      <c r="G159" s="20" t="s">
        <v>1171</v>
      </c>
      <c r="H159" t="s">
        <v>17</v>
      </c>
    </row>
    <row r="160" spans="1:8" x14ac:dyDescent="0.3">
      <c r="A160" s="20" t="s">
        <v>7188</v>
      </c>
      <c r="B160" s="20" t="s">
        <v>234</v>
      </c>
      <c r="C160" s="20">
        <v>2.0640223183619102</v>
      </c>
      <c r="D160" s="20">
        <f t="shared" si="2"/>
        <v>4.1815050878261451</v>
      </c>
      <c r="E160" s="20">
        <v>8.0883421457828807E-3</v>
      </c>
      <c r="F160" s="20">
        <v>0.233075602944504</v>
      </c>
      <c r="G160" s="20" t="s">
        <v>234</v>
      </c>
      <c r="H160" t="s">
        <v>17</v>
      </c>
    </row>
    <row r="161" spans="1:8" x14ac:dyDescent="0.3">
      <c r="A161" s="20" t="s">
        <v>7189</v>
      </c>
      <c r="B161" s="20" t="s">
        <v>1191</v>
      </c>
      <c r="C161" s="20">
        <v>2.0445390473331302</v>
      </c>
      <c r="D161" s="20">
        <f t="shared" si="2"/>
        <v>4.1254144035346529</v>
      </c>
      <c r="E161" s="20">
        <v>3.5516522034889399E-2</v>
      </c>
      <c r="F161" s="20">
        <v>0.50124279303888897</v>
      </c>
      <c r="G161" s="20" t="s">
        <v>1192</v>
      </c>
      <c r="H161" t="s">
        <v>17</v>
      </c>
    </row>
    <row r="162" spans="1:8" x14ac:dyDescent="0.3">
      <c r="A162" s="20" t="s">
        <v>7190</v>
      </c>
      <c r="B162" s="20" t="s">
        <v>336</v>
      </c>
      <c r="C162" s="20">
        <v>2.0417110419184201</v>
      </c>
      <c r="D162" s="20">
        <f t="shared" si="2"/>
        <v>4.1173355880250062</v>
      </c>
      <c r="E162" s="20">
        <v>2.0876998813097901E-3</v>
      </c>
      <c r="F162" s="20">
        <v>0.10787249271779201</v>
      </c>
      <c r="G162" s="20" t="s">
        <v>336</v>
      </c>
      <c r="H162" t="s">
        <v>17</v>
      </c>
    </row>
    <row r="163" spans="1:8" x14ac:dyDescent="0.3">
      <c r="A163" s="20" t="s">
        <v>7191</v>
      </c>
      <c r="B163" s="20" t="s">
        <v>1039</v>
      </c>
      <c r="C163" s="20">
        <v>2.04029027165604</v>
      </c>
      <c r="D163" s="20">
        <f t="shared" si="2"/>
        <v>4.1132828199075346</v>
      </c>
      <c r="E163" s="21">
        <v>6.5613481394860196E-5</v>
      </c>
      <c r="F163" s="20">
        <v>1.8472657750731401E-2</v>
      </c>
      <c r="G163" s="20" t="s">
        <v>1040</v>
      </c>
      <c r="H163" t="s">
        <v>1041</v>
      </c>
    </row>
    <row r="164" spans="1:8" x14ac:dyDescent="0.3">
      <c r="A164" s="20" t="s">
        <v>7192</v>
      </c>
      <c r="B164" s="20" t="s">
        <v>1219</v>
      </c>
      <c r="C164" s="20">
        <v>2.0379764567270899</v>
      </c>
      <c r="D164" s="20">
        <f t="shared" si="2"/>
        <v>4.1066911654320757</v>
      </c>
      <c r="E164" s="20">
        <v>3.6428606462110102E-4</v>
      </c>
      <c r="F164" s="20">
        <v>4.3094402346317201E-2</v>
      </c>
      <c r="G164" s="20" t="s">
        <v>1220</v>
      </c>
      <c r="H164" t="s">
        <v>17</v>
      </c>
    </row>
    <row r="165" spans="1:8" x14ac:dyDescent="0.3">
      <c r="A165" s="20" t="s">
        <v>7193</v>
      </c>
      <c r="B165" s="20" t="s">
        <v>1232</v>
      </c>
      <c r="C165" s="20">
        <v>2.0345638503918901</v>
      </c>
      <c r="D165" s="20">
        <f t="shared" si="2"/>
        <v>4.0969885202367955</v>
      </c>
      <c r="E165" s="20">
        <v>1.0751535393957799E-3</v>
      </c>
      <c r="F165" s="20">
        <v>7.67170403824948E-2</v>
      </c>
      <c r="G165" s="20" t="s">
        <v>1233</v>
      </c>
      <c r="H165" t="s">
        <v>1234</v>
      </c>
    </row>
    <row r="166" spans="1:8" x14ac:dyDescent="0.3">
      <c r="A166" s="20" t="s">
        <v>7194</v>
      </c>
      <c r="B166" s="20" t="s">
        <v>1243</v>
      </c>
      <c r="C166" s="20">
        <v>2.0305622830732499</v>
      </c>
      <c r="D166" s="20">
        <f t="shared" si="2"/>
        <v>4.0856405502400115</v>
      </c>
      <c r="E166" s="20">
        <v>4.1032145823697297E-2</v>
      </c>
      <c r="F166" s="20">
        <v>1</v>
      </c>
      <c r="G166" s="20" t="s">
        <v>1243</v>
      </c>
      <c r="H166" t="s">
        <v>17</v>
      </c>
    </row>
    <row r="167" spans="1:8" x14ac:dyDescent="0.3">
      <c r="A167" s="20" t="s">
        <v>7195</v>
      </c>
      <c r="B167" s="20" t="s">
        <v>421</v>
      </c>
      <c r="C167" s="20">
        <v>2.0281784492310599</v>
      </c>
      <c r="D167" s="20">
        <f t="shared" si="2"/>
        <v>4.0788952257920714</v>
      </c>
      <c r="E167" s="20">
        <v>3.86399417172586E-3</v>
      </c>
      <c r="F167" s="20">
        <v>0.15360447383429099</v>
      </c>
      <c r="G167" s="20" t="s">
        <v>422</v>
      </c>
      <c r="H167" t="s">
        <v>17</v>
      </c>
    </row>
    <row r="168" spans="1:8" x14ac:dyDescent="0.3">
      <c r="A168" s="20" t="s">
        <v>7196</v>
      </c>
      <c r="B168" s="20" t="s">
        <v>490</v>
      </c>
      <c r="C168" s="20">
        <v>2.0198476331184398</v>
      </c>
      <c r="D168" s="20">
        <f t="shared" si="2"/>
        <v>4.0554095938893733</v>
      </c>
      <c r="E168" s="20">
        <v>2.28890839215601E-2</v>
      </c>
      <c r="F168" s="20">
        <v>1</v>
      </c>
      <c r="G168" s="20" t="s">
        <v>491</v>
      </c>
      <c r="H168" t="s">
        <v>492</v>
      </c>
    </row>
    <row r="169" spans="1:8" x14ac:dyDescent="0.3">
      <c r="A169" s="20" t="s">
        <v>7197</v>
      </c>
      <c r="B169" s="20" t="s">
        <v>1262</v>
      </c>
      <c r="C169" s="20">
        <v>2.0148700899874901</v>
      </c>
      <c r="D169" s="20">
        <f t="shared" si="2"/>
        <v>4.0414418508217711</v>
      </c>
      <c r="E169" s="20">
        <v>1.5607436289739599E-2</v>
      </c>
      <c r="F169" s="20">
        <v>0.32777610261267598</v>
      </c>
      <c r="G169" s="20" t="s">
        <v>1262</v>
      </c>
      <c r="H169" t="s">
        <v>17</v>
      </c>
    </row>
    <row r="170" spans="1:8" x14ac:dyDescent="0.3">
      <c r="A170" s="20" t="s">
        <v>7198</v>
      </c>
      <c r="B170" s="20" t="s">
        <v>359</v>
      </c>
      <c r="C170" s="20">
        <v>2.0144339044737101</v>
      </c>
      <c r="D170" s="20">
        <f t="shared" si="2"/>
        <v>4.0402201429201794</v>
      </c>
      <c r="E170" s="20">
        <v>2.8930153674435702E-4</v>
      </c>
      <c r="F170" s="20">
        <v>3.9147022911572897E-2</v>
      </c>
      <c r="G170" s="20" t="s">
        <v>110</v>
      </c>
    </row>
    <row r="171" spans="1:8" x14ac:dyDescent="0.3">
      <c r="A171" s="20" t="s">
        <v>7199</v>
      </c>
      <c r="B171" s="20" t="s">
        <v>1273</v>
      </c>
      <c r="C171" s="20">
        <v>1.9934860982748399</v>
      </c>
      <c r="D171" s="20">
        <f t="shared" si="2"/>
        <v>3.9819803403675906</v>
      </c>
      <c r="E171" s="20">
        <v>6.1202482576923102E-3</v>
      </c>
      <c r="F171" s="20">
        <v>0.20469166716259499</v>
      </c>
      <c r="G171" s="20" t="s">
        <v>1274</v>
      </c>
      <c r="H171" t="s">
        <v>17</v>
      </c>
    </row>
    <row r="172" spans="1:8" x14ac:dyDescent="0.3">
      <c r="A172" s="20" t="s">
        <v>6947</v>
      </c>
      <c r="B172" s="20" t="s">
        <v>1281</v>
      </c>
      <c r="C172" s="20">
        <v>1.99273820969487</v>
      </c>
      <c r="D172" s="20">
        <f t="shared" si="2"/>
        <v>3.979916629217163</v>
      </c>
      <c r="E172" s="20">
        <v>3.6776917866093203E-2</v>
      </c>
      <c r="F172" s="20">
        <v>1</v>
      </c>
      <c r="G172" s="20" t="s">
        <v>1282</v>
      </c>
      <c r="H172" t="s">
        <v>1283</v>
      </c>
    </row>
    <row r="173" spans="1:8" x14ac:dyDescent="0.3">
      <c r="A173" s="20" t="s">
        <v>7200</v>
      </c>
      <c r="B173" s="20" t="s">
        <v>427</v>
      </c>
      <c r="C173" s="20">
        <v>1.9836579079558601</v>
      </c>
      <c r="D173" s="20">
        <f t="shared" si="2"/>
        <v>3.9549457570542881</v>
      </c>
      <c r="E173" s="20">
        <v>7.2732113018973404E-3</v>
      </c>
      <c r="F173" s="20">
        <v>0.22241842997139999</v>
      </c>
      <c r="G173" s="20" t="s">
        <v>428</v>
      </c>
      <c r="H173" t="s">
        <v>17</v>
      </c>
    </row>
    <row r="174" spans="1:8" x14ac:dyDescent="0.3">
      <c r="A174" s="20" t="s">
        <v>7201</v>
      </c>
      <c r="B174" s="20" t="s">
        <v>1292</v>
      </c>
      <c r="C174" s="20">
        <v>1.9818555370576201</v>
      </c>
      <c r="D174" s="20">
        <f t="shared" si="2"/>
        <v>3.9500078955664124</v>
      </c>
      <c r="E174" s="20">
        <v>6.1502627259326899E-3</v>
      </c>
      <c r="F174" s="20">
        <v>0.20470958532313299</v>
      </c>
      <c r="G174" s="20" t="s">
        <v>1293</v>
      </c>
      <c r="H174" t="s">
        <v>1294</v>
      </c>
    </row>
    <row r="175" spans="1:8" x14ac:dyDescent="0.3">
      <c r="A175" s="20" t="s">
        <v>7202</v>
      </c>
      <c r="B175" s="20" t="s">
        <v>156</v>
      </c>
      <c r="C175" s="20">
        <v>1.9792309095509</v>
      </c>
      <c r="D175" s="20">
        <f t="shared" si="2"/>
        <v>3.9428283639079602</v>
      </c>
      <c r="E175" s="20">
        <v>2.2461745098195599E-2</v>
      </c>
      <c r="F175" s="20">
        <v>0.39507368446358399</v>
      </c>
      <c r="G175" s="20" t="s">
        <v>156</v>
      </c>
      <c r="H175" t="s">
        <v>17</v>
      </c>
    </row>
    <row r="176" spans="1:8" x14ac:dyDescent="0.3">
      <c r="A176" s="20" t="s">
        <v>7203</v>
      </c>
      <c r="B176" s="20" t="s">
        <v>1312</v>
      </c>
      <c r="C176" s="20">
        <v>1.97811296735943</v>
      </c>
      <c r="D176" s="20">
        <f t="shared" si="2"/>
        <v>3.9397742556743047</v>
      </c>
      <c r="E176" s="20">
        <v>1.5741636706174101E-3</v>
      </c>
      <c r="F176" s="20">
        <v>9.62647615575178E-2</v>
      </c>
      <c r="G176" s="20" t="s">
        <v>1312</v>
      </c>
      <c r="H176" t="s">
        <v>17</v>
      </c>
    </row>
    <row r="177" spans="1:8" x14ac:dyDescent="0.3">
      <c r="A177" s="20" t="s">
        <v>7204</v>
      </c>
      <c r="B177" s="20" t="s">
        <v>1318</v>
      </c>
      <c r="C177" s="20">
        <v>1.97392602217012</v>
      </c>
      <c r="D177" s="20">
        <f t="shared" si="2"/>
        <v>3.928356939470846</v>
      </c>
      <c r="E177" s="20">
        <v>3.1801829400805601E-2</v>
      </c>
      <c r="F177" s="20">
        <v>1</v>
      </c>
      <c r="G177" s="20" t="s">
        <v>1318</v>
      </c>
      <c r="H177" t="s">
        <v>17</v>
      </c>
    </row>
    <row r="178" spans="1:8" x14ac:dyDescent="0.3">
      <c r="A178" s="20" t="s">
        <v>7205</v>
      </c>
      <c r="B178" s="20" t="s">
        <v>465</v>
      </c>
      <c r="C178" s="20">
        <v>1.97374263155798</v>
      </c>
      <c r="D178" s="20">
        <f t="shared" si="2"/>
        <v>3.9278576114934047</v>
      </c>
      <c r="E178" s="21">
        <v>2.3108966431762399E-5</v>
      </c>
      <c r="F178" s="20">
        <v>9.7389850405858493E-3</v>
      </c>
      <c r="G178" s="20" t="s">
        <v>465</v>
      </c>
      <c r="H178" t="s">
        <v>17</v>
      </c>
    </row>
    <row r="179" spans="1:8" x14ac:dyDescent="0.3">
      <c r="A179" s="20" t="s">
        <v>7206</v>
      </c>
      <c r="B179" s="20" t="s">
        <v>1333</v>
      </c>
      <c r="C179" s="20">
        <v>1.96580565156968</v>
      </c>
      <c r="D179" s="20">
        <f t="shared" si="2"/>
        <v>3.9063078535993361</v>
      </c>
      <c r="E179" s="20">
        <v>1.4743134076860899E-2</v>
      </c>
      <c r="F179" s="20">
        <v>0.31688338257334497</v>
      </c>
      <c r="G179" s="20" t="s">
        <v>1334</v>
      </c>
      <c r="H179" t="s">
        <v>17</v>
      </c>
    </row>
    <row r="180" spans="1:8" x14ac:dyDescent="0.3">
      <c r="A180" s="20" t="s">
        <v>7207</v>
      </c>
      <c r="B180" s="20" t="s">
        <v>1344</v>
      </c>
      <c r="C180" s="20">
        <v>1.96073507418004</v>
      </c>
      <c r="D180" s="20">
        <f t="shared" si="2"/>
        <v>3.8926026223153047</v>
      </c>
      <c r="E180" s="20">
        <v>1.91352064346401E-2</v>
      </c>
      <c r="F180" s="20">
        <v>0.35891153543470999</v>
      </c>
      <c r="G180" s="20" t="s">
        <v>1345</v>
      </c>
      <c r="H180" t="s">
        <v>1346</v>
      </c>
    </row>
    <row r="181" spans="1:8" x14ac:dyDescent="0.3">
      <c r="A181" s="20" t="s">
        <v>7208</v>
      </c>
      <c r="B181" s="20" t="s">
        <v>1353</v>
      </c>
      <c r="C181" s="20">
        <v>1.9546117921716299</v>
      </c>
      <c r="D181" s="20">
        <f t="shared" si="2"/>
        <v>3.8761161220655453</v>
      </c>
      <c r="E181" s="20">
        <v>5.95199488781205E-3</v>
      </c>
      <c r="F181" s="20">
        <v>0.201679907178476</v>
      </c>
      <c r="G181" s="20" t="s">
        <v>1354</v>
      </c>
      <c r="H181" t="s">
        <v>1355</v>
      </c>
    </row>
    <row r="182" spans="1:8" x14ac:dyDescent="0.3">
      <c r="A182" s="20" t="s">
        <v>7209</v>
      </c>
      <c r="B182" s="20" t="s">
        <v>1362</v>
      </c>
      <c r="C182" s="20">
        <v>1.94611574498775</v>
      </c>
      <c r="D182" s="20">
        <f t="shared" si="2"/>
        <v>3.8533567119839391</v>
      </c>
      <c r="E182" s="20">
        <v>1.6758290554854201E-3</v>
      </c>
      <c r="F182" s="20">
        <v>9.86909635033901E-2</v>
      </c>
      <c r="G182" s="20" t="s">
        <v>1362</v>
      </c>
      <c r="H182" t="s">
        <v>17</v>
      </c>
    </row>
    <row r="183" spans="1:8" x14ac:dyDescent="0.3">
      <c r="A183" s="20" t="s">
        <v>7210</v>
      </c>
      <c r="B183" s="20" t="s">
        <v>450</v>
      </c>
      <c r="C183" s="20">
        <v>1.9456389725293599</v>
      </c>
      <c r="D183" s="20">
        <f t="shared" si="2"/>
        <v>3.8520834901558341</v>
      </c>
      <c r="E183" s="20">
        <v>1.30608702380336E-2</v>
      </c>
      <c r="F183" s="20">
        <v>0.29745870504605398</v>
      </c>
      <c r="G183" s="20" t="s">
        <v>451</v>
      </c>
      <c r="H183" t="s">
        <v>17</v>
      </c>
    </row>
    <row r="184" spans="1:8" x14ac:dyDescent="0.3">
      <c r="A184" s="20" t="s">
        <v>7211</v>
      </c>
      <c r="B184" s="20" t="s">
        <v>623</v>
      </c>
      <c r="C184" s="20">
        <v>1.9431898020580201</v>
      </c>
      <c r="D184" s="20">
        <f t="shared" si="2"/>
        <v>3.8455496037104617</v>
      </c>
      <c r="E184" s="20">
        <v>7.2624738594774E-3</v>
      </c>
      <c r="F184" s="20">
        <v>0.22241842997139999</v>
      </c>
      <c r="G184" s="20" t="s">
        <v>623</v>
      </c>
      <c r="H184" t="s">
        <v>17</v>
      </c>
    </row>
    <row r="185" spans="1:8" x14ac:dyDescent="0.3">
      <c r="A185" s="20" t="s">
        <v>7212</v>
      </c>
      <c r="B185" s="20" t="s">
        <v>1380</v>
      </c>
      <c r="C185" s="20">
        <v>1.9408951855168799</v>
      </c>
      <c r="D185" s="20">
        <f t="shared" si="2"/>
        <v>3.8394380916905586</v>
      </c>
      <c r="E185" s="20">
        <v>4.4851666718703997E-2</v>
      </c>
      <c r="F185" s="20">
        <v>0.55799776510003896</v>
      </c>
      <c r="G185" s="20" t="s">
        <v>1380</v>
      </c>
      <c r="H185" t="s">
        <v>17</v>
      </c>
    </row>
    <row r="186" spans="1:8" x14ac:dyDescent="0.3">
      <c r="A186" s="20" t="s">
        <v>7213</v>
      </c>
      <c r="B186" s="20" t="s">
        <v>1193</v>
      </c>
      <c r="C186" s="20">
        <v>1.94007128654617</v>
      </c>
      <c r="D186" s="20">
        <f t="shared" si="2"/>
        <v>3.8372460788827771</v>
      </c>
      <c r="E186" s="20">
        <v>9.4506494726309901E-3</v>
      </c>
      <c r="F186" s="20">
        <v>0.25257305413529701</v>
      </c>
      <c r="G186" s="20" t="s">
        <v>1194</v>
      </c>
      <c r="H186" t="s">
        <v>17</v>
      </c>
    </row>
    <row r="187" spans="1:8" x14ac:dyDescent="0.3">
      <c r="A187" s="20" t="s">
        <v>7214</v>
      </c>
      <c r="B187" s="20" t="s">
        <v>1396</v>
      </c>
      <c r="C187" s="20">
        <v>1.9382463656189299</v>
      </c>
      <c r="D187" s="20">
        <f t="shared" si="2"/>
        <v>3.8323952660873171</v>
      </c>
      <c r="E187" s="20">
        <v>4.7124713834018402E-2</v>
      </c>
      <c r="F187" s="20">
        <v>1</v>
      </c>
      <c r="G187" s="20" t="s">
        <v>1396</v>
      </c>
      <c r="H187" t="s">
        <v>17</v>
      </c>
    </row>
    <row r="188" spans="1:8" x14ac:dyDescent="0.3">
      <c r="A188" s="20" t="s">
        <v>7215</v>
      </c>
      <c r="B188" s="20" t="s">
        <v>665</v>
      </c>
      <c r="C188" s="20">
        <v>1.93418575666286</v>
      </c>
      <c r="D188" s="20">
        <f t="shared" si="2"/>
        <v>3.8216237735460941</v>
      </c>
      <c r="E188" s="20">
        <v>3.7864840485798398E-2</v>
      </c>
      <c r="F188" s="20">
        <v>0.51417347647384803</v>
      </c>
      <c r="G188" s="20" t="s">
        <v>666</v>
      </c>
      <c r="H188" t="s">
        <v>667</v>
      </c>
    </row>
    <row r="189" spans="1:8" x14ac:dyDescent="0.3">
      <c r="A189" s="20" t="s">
        <v>7216</v>
      </c>
      <c r="B189" s="20" t="s">
        <v>1405</v>
      </c>
      <c r="C189" s="20">
        <v>1.93239373577292</v>
      </c>
      <c r="D189" s="20">
        <f t="shared" si="2"/>
        <v>3.8168797508193184</v>
      </c>
      <c r="E189" s="20">
        <v>5.4979230041270902E-3</v>
      </c>
      <c r="F189" s="20">
        <v>0.19193189002965799</v>
      </c>
      <c r="G189" s="20" t="s">
        <v>1406</v>
      </c>
      <c r="H189" t="s">
        <v>1407</v>
      </c>
    </row>
    <row r="190" spans="1:8" x14ac:dyDescent="0.3">
      <c r="A190" s="20" t="s">
        <v>7217</v>
      </c>
      <c r="B190" s="20" t="s">
        <v>1414</v>
      </c>
      <c r="C190" s="20">
        <v>1.92539608450023</v>
      </c>
      <c r="D190" s="20">
        <f t="shared" si="2"/>
        <v>3.7984111749065064</v>
      </c>
      <c r="E190" s="20">
        <v>3.08912023953118E-2</v>
      </c>
      <c r="F190" s="20">
        <v>0.46808848932941</v>
      </c>
      <c r="G190" s="20" t="s">
        <v>1414</v>
      </c>
      <c r="H190" t="s">
        <v>17</v>
      </c>
    </row>
    <row r="191" spans="1:8" x14ac:dyDescent="0.3">
      <c r="A191" s="20" t="s">
        <v>7218</v>
      </c>
      <c r="B191" s="20" t="s">
        <v>751</v>
      </c>
      <c r="C191" s="20">
        <v>1.91206587784791</v>
      </c>
      <c r="D191" s="20">
        <f t="shared" si="2"/>
        <v>3.7634762779164768</v>
      </c>
      <c r="E191" s="21">
        <v>9.7587443953413209E-16</v>
      </c>
      <c r="F191" s="21">
        <v>4.3868808971857697E-12</v>
      </c>
      <c r="G191" s="20" t="s">
        <v>751</v>
      </c>
      <c r="H191" t="s">
        <v>17</v>
      </c>
    </row>
    <row r="192" spans="1:8" x14ac:dyDescent="0.3">
      <c r="A192" s="20" t="s">
        <v>7219</v>
      </c>
      <c r="B192" s="20" t="s">
        <v>1423</v>
      </c>
      <c r="C192" s="20">
        <v>1.9064447755734899</v>
      </c>
      <c r="D192" s="20">
        <f t="shared" si="2"/>
        <v>3.7488413581541447</v>
      </c>
      <c r="E192" s="20">
        <v>3.57618603210796E-2</v>
      </c>
      <c r="F192" s="20">
        <v>0.503428442891523</v>
      </c>
      <c r="G192" s="20" t="s">
        <v>1424</v>
      </c>
      <c r="H192" t="s">
        <v>17</v>
      </c>
    </row>
    <row r="193" spans="1:8" x14ac:dyDescent="0.3">
      <c r="A193" s="20" t="s">
        <v>7220</v>
      </c>
      <c r="B193" s="20" t="s">
        <v>1433</v>
      </c>
      <c r="C193" s="20">
        <v>1.9030184296883199</v>
      </c>
      <c r="D193" s="20">
        <f t="shared" si="2"/>
        <v>3.739948566623132</v>
      </c>
      <c r="E193" s="20">
        <v>1.9362978529328102E-2</v>
      </c>
      <c r="F193" s="20">
        <v>0.36038675246948099</v>
      </c>
      <c r="G193" s="20" t="s">
        <v>1433</v>
      </c>
      <c r="H193" t="s">
        <v>17</v>
      </c>
    </row>
    <row r="194" spans="1:8" x14ac:dyDescent="0.3">
      <c r="A194" s="20" t="s">
        <v>7221</v>
      </c>
      <c r="B194" s="20" t="s">
        <v>1442</v>
      </c>
      <c r="C194" s="20">
        <v>1.89981383873175</v>
      </c>
      <c r="D194" s="20">
        <f t="shared" ref="D194:D257" si="3">2^C194</f>
        <v>3.7316504135139867</v>
      </c>
      <c r="E194" s="20">
        <v>3.8460125805257497E-2</v>
      </c>
      <c r="F194" s="20">
        <v>1</v>
      </c>
      <c r="G194" s="20" t="s">
        <v>1442</v>
      </c>
      <c r="H194" t="s">
        <v>17</v>
      </c>
    </row>
    <row r="195" spans="1:8" x14ac:dyDescent="0.3">
      <c r="A195" s="20" t="s">
        <v>7222</v>
      </c>
      <c r="B195" s="20" t="s">
        <v>615</v>
      </c>
      <c r="C195" s="20">
        <v>1.8970083711123</v>
      </c>
      <c r="D195" s="20">
        <f t="shared" si="3"/>
        <v>3.7244008897699454</v>
      </c>
      <c r="E195" s="20">
        <v>1.7732417227468301E-2</v>
      </c>
      <c r="F195" s="20">
        <v>0.34873697891710798</v>
      </c>
      <c r="G195" s="20" t="s">
        <v>615</v>
      </c>
      <c r="H195" t="s">
        <v>17</v>
      </c>
    </row>
    <row r="196" spans="1:8" x14ac:dyDescent="0.3">
      <c r="A196" s="20" t="s">
        <v>7223</v>
      </c>
      <c r="B196" s="20" t="s">
        <v>731</v>
      </c>
      <c r="C196" s="20">
        <v>1.89620332314409</v>
      </c>
      <c r="D196" s="20">
        <f t="shared" si="3"/>
        <v>3.7223231915156409</v>
      </c>
      <c r="E196" s="20">
        <v>8.4042793378967095E-3</v>
      </c>
      <c r="F196" s="20">
        <v>0.23911415854615001</v>
      </c>
      <c r="G196" s="20" t="s">
        <v>731</v>
      </c>
      <c r="H196" t="s">
        <v>17</v>
      </c>
    </row>
    <row r="197" spans="1:8" x14ac:dyDescent="0.3">
      <c r="A197" s="20" t="s">
        <v>7224</v>
      </c>
      <c r="B197" s="20" t="s">
        <v>684</v>
      </c>
      <c r="C197" s="20">
        <v>1.8956679156149401</v>
      </c>
      <c r="D197" s="20">
        <f t="shared" si="3"/>
        <v>3.7209420333068222</v>
      </c>
      <c r="E197" s="20">
        <v>4.7716806765979898E-2</v>
      </c>
      <c r="F197" s="20">
        <v>0.57200787204089398</v>
      </c>
      <c r="G197" s="20" t="s">
        <v>685</v>
      </c>
      <c r="H197" t="s">
        <v>686</v>
      </c>
    </row>
    <row r="198" spans="1:8" x14ac:dyDescent="0.3">
      <c r="A198" s="20" t="s">
        <v>7225</v>
      </c>
      <c r="B198" s="20" t="s">
        <v>1249</v>
      </c>
      <c r="C198" s="20">
        <v>1.8948337990889601</v>
      </c>
      <c r="D198" s="20">
        <f t="shared" si="3"/>
        <v>3.7187913347175821</v>
      </c>
      <c r="E198" s="20">
        <v>7.9397991914941402E-4</v>
      </c>
      <c r="F198" s="20">
        <v>6.3958614512482997E-2</v>
      </c>
      <c r="G198" s="20" t="s">
        <v>1250</v>
      </c>
      <c r="H198" t="s">
        <v>17</v>
      </c>
    </row>
    <row r="199" spans="1:8" x14ac:dyDescent="0.3">
      <c r="A199" s="20" t="s">
        <v>7226</v>
      </c>
      <c r="B199" s="20" t="s">
        <v>753</v>
      </c>
      <c r="C199" s="20">
        <v>1.88602617690998</v>
      </c>
      <c r="D199" s="20">
        <f t="shared" si="3"/>
        <v>3.6961573539261545</v>
      </c>
      <c r="E199" s="20">
        <v>4.38708198457246E-2</v>
      </c>
      <c r="F199" s="20">
        <v>0.55139037878792396</v>
      </c>
      <c r="G199" s="20" t="s">
        <v>754</v>
      </c>
      <c r="H199" t="s">
        <v>755</v>
      </c>
    </row>
    <row r="200" spans="1:8" x14ac:dyDescent="0.3">
      <c r="A200" s="20" t="s">
        <v>7227</v>
      </c>
      <c r="B200" s="20" t="s">
        <v>1478</v>
      </c>
      <c r="C200" s="20">
        <v>1.8855389937122999</v>
      </c>
      <c r="D200" s="20">
        <f t="shared" si="3"/>
        <v>3.6949094105270643</v>
      </c>
      <c r="E200" s="20">
        <v>4.5442890140512303E-2</v>
      </c>
      <c r="F200" s="20">
        <v>0.56224111599536597</v>
      </c>
      <c r="G200" s="20" t="s">
        <v>1478</v>
      </c>
      <c r="H200" t="s">
        <v>17</v>
      </c>
    </row>
    <row r="201" spans="1:8" x14ac:dyDescent="0.3">
      <c r="A201" s="20" t="s">
        <v>7228</v>
      </c>
      <c r="B201" s="20" t="s">
        <v>1484</v>
      </c>
      <c r="C201" s="20">
        <v>1.88203552550983</v>
      </c>
      <c r="D201" s="20">
        <f t="shared" si="3"/>
        <v>3.6859475079488466</v>
      </c>
      <c r="E201" s="21">
        <v>6.0600710360078703E-8</v>
      </c>
      <c r="F201" s="21">
        <v>6.28662446089247E-5</v>
      </c>
      <c r="G201" s="20" t="s">
        <v>1484</v>
      </c>
      <c r="H201" t="s">
        <v>17</v>
      </c>
    </row>
    <row r="202" spans="1:8" x14ac:dyDescent="0.3">
      <c r="A202" s="20" t="s">
        <v>7229</v>
      </c>
      <c r="B202" s="20" t="s">
        <v>831</v>
      </c>
      <c r="C202" s="20">
        <v>1.87866537868674</v>
      </c>
      <c r="D202" s="20">
        <f t="shared" si="3"/>
        <v>3.6773471550925065</v>
      </c>
      <c r="E202" s="20">
        <v>3.7946865671938099E-2</v>
      </c>
      <c r="F202" s="20">
        <v>0.51432304568015796</v>
      </c>
      <c r="G202" s="20" t="s">
        <v>831</v>
      </c>
      <c r="H202" t="s">
        <v>17</v>
      </c>
    </row>
    <row r="203" spans="1:8" x14ac:dyDescent="0.3">
      <c r="A203" s="20" t="s">
        <v>7230</v>
      </c>
      <c r="B203" s="20" t="s">
        <v>1495</v>
      </c>
      <c r="C203" s="20">
        <v>1.87754482052503</v>
      </c>
      <c r="D203" s="20">
        <f t="shared" si="3"/>
        <v>3.6744920253701467</v>
      </c>
      <c r="E203" s="20">
        <v>3.0375780776693E-2</v>
      </c>
      <c r="F203" s="20">
        <v>0.46396189427579998</v>
      </c>
      <c r="G203" s="20" t="s">
        <v>1496</v>
      </c>
      <c r="H203" t="s">
        <v>17</v>
      </c>
    </row>
    <row r="204" spans="1:8" x14ac:dyDescent="0.3">
      <c r="A204" s="20" t="s">
        <v>7231</v>
      </c>
      <c r="B204" s="20" t="s">
        <v>1502</v>
      </c>
      <c r="C204" s="20">
        <v>1.8704418239725999</v>
      </c>
      <c r="D204" s="20">
        <f t="shared" si="3"/>
        <v>3.656445412369568</v>
      </c>
      <c r="E204" s="20">
        <v>3.4915462395008298E-2</v>
      </c>
      <c r="F204" s="20">
        <v>0.496698234028567</v>
      </c>
      <c r="G204" s="20" t="s">
        <v>1503</v>
      </c>
      <c r="H204" t="s">
        <v>17</v>
      </c>
    </row>
    <row r="205" spans="1:8" x14ac:dyDescent="0.3">
      <c r="A205" s="20" t="s">
        <v>7232</v>
      </c>
      <c r="B205" s="20" t="s">
        <v>1511</v>
      </c>
      <c r="C205" s="20">
        <v>1.8686487035081001</v>
      </c>
      <c r="D205" s="20">
        <f t="shared" si="3"/>
        <v>3.6519036526034054</v>
      </c>
      <c r="E205" s="21">
        <v>1.5225480151219901E-15</v>
      </c>
      <c r="F205" s="21">
        <v>5.1332706329837796E-12</v>
      </c>
      <c r="G205" s="20" t="s">
        <v>1512</v>
      </c>
      <c r="H205" t="s">
        <v>1513</v>
      </c>
    </row>
    <row r="206" spans="1:8" x14ac:dyDescent="0.3">
      <c r="A206" s="20" t="s">
        <v>6955</v>
      </c>
      <c r="B206" s="20" t="s">
        <v>621</v>
      </c>
      <c r="C206" s="20">
        <v>1.8648568457664101</v>
      </c>
      <c r="D206" s="20">
        <f t="shared" si="3"/>
        <v>3.6423179003276545</v>
      </c>
      <c r="E206" s="20">
        <v>2.3836137210772801E-3</v>
      </c>
      <c r="F206" s="20">
        <v>0.11689241688163</v>
      </c>
      <c r="G206" s="20" t="s">
        <v>622</v>
      </c>
      <c r="H206" t="s">
        <v>17</v>
      </c>
    </row>
    <row r="207" spans="1:8" x14ac:dyDescent="0.3">
      <c r="A207" s="20" t="s">
        <v>7233</v>
      </c>
      <c r="B207" s="20" t="s">
        <v>386</v>
      </c>
      <c r="C207" s="20">
        <v>1.86203990557064</v>
      </c>
      <c r="D207" s="20">
        <f t="shared" si="3"/>
        <v>3.6352130159723397</v>
      </c>
      <c r="E207" s="20">
        <v>4.5762260839311703E-2</v>
      </c>
      <c r="F207" s="20">
        <v>0.565155539999045</v>
      </c>
      <c r="G207" s="20" t="s">
        <v>387</v>
      </c>
      <c r="H207" t="s">
        <v>388</v>
      </c>
    </row>
    <row r="208" spans="1:8" x14ac:dyDescent="0.3">
      <c r="A208" s="20" t="s">
        <v>7234</v>
      </c>
      <c r="B208" s="20" t="s">
        <v>849</v>
      </c>
      <c r="C208" s="20">
        <v>1.8597178683461499</v>
      </c>
      <c r="D208" s="20">
        <f t="shared" si="3"/>
        <v>3.6293667973927848</v>
      </c>
      <c r="E208" s="20">
        <v>5.4161782804708705E-4</v>
      </c>
      <c r="F208" s="20">
        <v>5.2069904192030503E-2</v>
      </c>
      <c r="G208" s="20" t="s">
        <v>850</v>
      </c>
      <c r="H208" t="s">
        <v>851</v>
      </c>
    </row>
    <row r="209" spans="1:8" x14ac:dyDescent="0.3">
      <c r="A209" s="20" t="s">
        <v>7235</v>
      </c>
      <c r="B209" s="20" t="s">
        <v>1537</v>
      </c>
      <c r="C209" s="20">
        <v>1.8576103500380301</v>
      </c>
      <c r="D209" s="20">
        <f t="shared" si="3"/>
        <v>3.6240688150755598</v>
      </c>
      <c r="E209" s="20">
        <v>1.7702847722864699E-2</v>
      </c>
      <c r="F209" s="20">
        <v>0.34873697891710798</v>
      </c>
      <c r="G209" s="20" t="s">
        <v>1537</v>
      </c>
      <c r="H209" t="s">
        <v>17</v>
      </c>
    </row>
    <row r="210" spans="1:8" x14ac:dyDescent="0.3">
      <c r="A210" s="20" t="s">
        <v>7236</v>
      </c>
      <c r="B210" s="20" t="s">
        <v>445</v>
      </c>
      <c r="C210" s="20">
        <v>1.85120355639809</v>
      </c>
      <c r="D210" s="20">
        <f t="shared" si="3"/>
        <v>3.6080105482181044</v>
      </c>
      <c r="E210" s="20">
        <v>2.1637892656679101E-3</v>
      </c>
      <c r="F210" s="20">
        <v>0.110116460516217</v>
      </c>
      <c r="G210" s="20" t="s">
        <v>446</v>
      </c>
      <c r="H210" t="s">
        <v>17</v>
      </c>
    </row>
    <row r="211" spans="1:8" x14ac:dyDescent="0.3">
      <c r="A211" s="20" t="s">
        <v>7237</v>
      </c>
      <c r="B211" s="20" t="s">
        <v>1552</v>
      </c>
      <c r="C211" s="20">
        <v>1.84723244278001</v>
      </c>
      <c r="D211" s="20">
        <f t="shared" si="3"/>
        <v>3.5980929160362196</v>
      </c>
      <c r="E211" s="20">
        <v>4.0665887384777298E-2</v>
      </c>
      <c r="F211" s="20">
        <v>1</v>
      </c>
      <c r="G211" s="20" t="s">
        <v>1552</v>
      </c>
      <c r="H211" t="s">
        <v>17</v>
      </c>
    </row>
    <row r="212" spans="1:8" x14ac:dyDescent="0.3">
      <c r="A212" s="20" t="s">
        <v>7238</v>
      </c>
      <c r="B212" s="20" t="s">
        <v>480</v>
      </c>
      <c r="C212" s="20">
        <v>1.84471162428878</v>
      </c>
      <c r="D212" s="20">
        <f t="shared" si="3"/>
        <v>3.5918114640361294</v>
      </c>
      <c r="E212" s="20">
        <v>1.6149504409452099E-2</v>
      </c>
      <c r="F212" s="20">
        <v>0.33194161899358599</v>
      </c>
      <c r="G212" s="20" t="s">
        <v>481</v>
      </c>
      <c r="H212" t="s">
        <v>482</v>
      </c>
    </row>
    <row r="213" spans="1:8" x14ac:dyDescent="0.3">
      <c r="A213" s="20" t="s">
        <v>7239</v>
      </c>
      <c r="B213" s="20" t="s">
        <v>1112</v>
      </c>
      <c r="C213" s="20">
        <v>1.8384337797627901</v>
      </c>
      <c r="D213" s="20">
        <f t="shared" si="3"/>
        <v>3.576215760096991</v>
      </c>
      <c r="E213" s="20">
        <v>7.851908824438E-3</v>
      </c>
      <c r="F213" s="20">
        <v>0.228506550826858</v>
      </c>
      <c r="G213" s="20" t="s">
        <v>1112</v>
      </c>
      <c r="H213" t="s">
        <v>17</v>
      </c>
    </row>
    <row r="214" spans="1:8" x14ac:dyDescent="0.3">
      <c r="A214" s="20" t="s">
        <v>6950</v>
      </c>
      <c r="B214" s="20" t="s">
        <v>1576</v>
      </c>
      <c r="C214" s="20">
        <v>1.83828775512958</v>
      </c>
      <c r="D214" s="20">
        <f t="shared" si="3"/>
        <v>3.5758538061480927</v>
      </c>
      <c r="E214" s="20">
        <v>3.3637218308862099E-2</v>
      </c>
      <c r="F214" s="20">
        <v>0.48626793619157699</v>
      </c>
      <c r="G214" s="20" t="s">
        <v>1576</v>
      </c>
      <c r="H214" t="s">
        <v>17</v>
      </c>
    </row>
    <row r="215" spans="1:8" x14ac:dyDescent="0.3">
      <c r="A215" s="20" t="s">
        <v>7240</v>
      </c>
      <c r="B215" s="20" t="s">
        <v>1518</v>
      </c>
      <c r="C215" s="20">
        <v>1.8355488796847801</v>
      </c>
      <c r="D215" s="20">
        <f t="shared" si="3"/>
        <v>3.5690716884585978</v>
      </c>
      <c r="E215" s="20">
        <v>1.94186935224261E-3</v>
      </c>
      <c r="F215" s="20">
        <v>0.104865247723544</v>
      </c>
      <c r="G215" s="20" t="s">
        <v>1519</v>
      </c>
      <c r="H215" t="s">
        <v>1520</v>
      </c>
    </row>
    <row r="216" spans="1:8" x14ac:dyDescent="0.3">
      <c r="A216" s="20" t="s">
        <v>6943</v>
      </c>
      <c r="B216" s="20" t="s">
        <v>1589</v>
      </c>
      <c r="C216" s="20">
        <v>1.8346302098576499</v>
      </c>
      <c r="D216" s="20">
        <f t="shared" si="3"/>
        <v>3.5667997219834433</v>
      </c>
      <c r="E216" s="20">
        <v>1.6902708347187E-2</v>
      </c>
      <c r="F216" s="20">
        <v>0.343022371846397</v>
      </c>
      <c r="G216" s="20" t="s">
        <v>1590</v>
      </c>
      <c r="H216" t="s">
        <v>17</v>
      </c>
    </row>
    <row r="217" spans="1:8" x14ac:dyDescent="0.3">
      <c r="A217" s="20" t="s">
        <v>7241</v>
      </c>
      <c r="B217" s="20" t="s">
        <v>1598</v>
      </c>
      <c r="C217" s="20">
        <v>1.8342122171387001</v>
      </c>
      <c r="D217" s="20">
        <f t="shared" si="3"/>
        <v>3.5657664610978772</v>
      </c>
      <c r="E217" s="20">
        <v>1.19643538347057E-3</v>
      </c>
      <c r="F217" s="20">
        <v>8.3170760729299395E-2</v>
      </c>
      <c r="G217" s="20" t="s">
        <v>1599</v>
      </c>
      <c r="H217" t="s">
        <v>17</v>
      </c>
    </row>
    <row r="218" spans="1:8" x14ac:dyDescent="0.3">
      <c r="A218" s="20" t="s">
        <v>7242</v>
      </c>
      <c r="B218" s="20" t="s">
        <v>1604</v>
      </c>
      <c r="C218" s="20">
        <v>1.8335837602632601</v>
      </c>
      <c r="D218" s="20">
        <f t="shared" si="3"/>
        <v>3.5642135047441683</v>
      </c>
      <c r="E218" s="20">
        <v>1.97478331625991E-2</v>
      </c>
      <c r="F218" s="20">
        <v>0.36135587249770901</v>
      </c>
      <c r="G218" s="20" t="s">
        <v>1604</v>
      </c>
      <c r="H218" t="s">
        <v>17</v>
      </c>
    </row>
    <row r="219" spans="1:8" x14ac:dyDescent="0.3">
      <c r="A219" s="20" t="s">
        <v>7243</v>
      </c>
      <c r="B219" s="20" t="s">
        <v>1611</v>
      </c>
      <c r="C219" s="20">
        <v>1.8247741363954399</v>
      </c>
      <c r="D219" s="20">
        <f t="shared" si="3"/>
        <v>3.5425154283951681</v>
      </c>
      <c r="E219" s="20">
        <v>4.2747961570497102E-2</v>
      </c>
      <c r="F219" s="20">
        <v>1</v>
      </c>
      <c r="G219" s="20" t="s">
        <v>1611</v>
      </c>
      <c r="H219" t="s">
        <v>17</v>
      </c>
    </row>
    <row r="220" spans="1:8" x14ac:dyDescent="0.3">
      <c r="A220" s="20" t="s">
        <v>7244</v>
      </c>
      <c r="B220" s="20" t="s">
        <v>1617</v>
      </c>
      <c r="C220" s="20">
        <v>1.8243943318578499</v>
      </c>
      <c r="D220" s="20">
        <f t="shared" si="3"/>
        <v>3.5415829469573392</v>
      </c>
      <c r="E220" s="20">
        <v>2.73272731053288E-2</v>
      </c>
      <c r="F220" s="20">
        <v>0.43748575033377102</v>
      </c>
      <c r="G220" s="20" t="s">
        <v>1618</v>
      </c>
      <c r="H220" t="s">
        <v>17</v>
      </c>
    </row>
    <row r="221" spans="1:8" x14ac:dyDescent="0.3">
      <c r="A221" s="20" t="s">
        <v>7245</v>
      </c>
      <c r="B221" s="20" t="s">
        <v>735</v>
      </c>
      <c r="C221" s="20">
        <v>1.8219232169605599</v>
      </c>
      <c r="D221" s="20">
        <f t="shared" si="3"/>
        <v>3.5355219518842684</v>
      </c>
      <c r="E221" s="20">
        <v>3.7649486064403599E-3</v>
      </c>
      <c r="F221" s="20">
        <v>0.15201825421094201</v>
      </c>
      <c r="G221" s="20" t="s">
        <v>736</v>
      </c>
      <c r="H221" t="s">
        <v>737</v>
      </c>
    </row>
    <row r="222" spans="1:8" x14ac:dyDescent="0.3">
      <c r="A222" s="20" t="s">
        <v>7246</v>
      </c>
      <c r="B222" s="20" t="s">
        <v>1636</v>
      </c>
      <c r="C222" s="20">
        <v>1.8185758826973399</v>
      </c>
      <c r="D222" s="20">
        <f t="shared" si="3"/>
        <v>3.5273283594869449</v>
      </c>
      <c r="E222" s="20">
        <v>4.8087773868207097E-2</v>
      </c>
      <c r="F222" s="20">
        <v>1</v>
      </c>
      <c r="G222" s="20" t="s">
        <v>1637</v>
      </c>
      <c r="H222" t="s">
        <v>441</v>
      </c>
    </row>
    <row r="223" spans="1:8" x14ac:dyDescent="0.3">
      <c r="A223" s="20" t="s">
        <v>7247</v>
      </c>
      <c r="B223" s="20" t="s">
        <v>1647</v>
      </c>
      <c r="C223" s="20">
        <v>1.79890537235181</v>
      </c>
      <c r="D223" s="20">
        <f t="shared" si="3"/>
        <v>3.479561175843823</v>
      </c>
      <c r="E223" s="20">
        <v>4.7386367922181399E-2</v>
      </c>
      <c r="F223" s="20">
        <v>0.57058264089155197</v>
      </c>
      <c r="G223" s="20" t="s">
        <v>1647</v>
      </c>
      <c r="H223" t="s">
        <v>1648</v>
      </c>
    </row>
    <row r="224" spans="1:8" x14ac:dyDescent="0.3">
      <c r="A224" s="20" t="s">
        <v>7248</v>
      </c>
      <c r="B224" s="20" t="s">
        <v>1658</v>
      </c>
      <c r="C224" s="20">
        <v>1.79824348612596</v>
      </c>
      <c r="D224" s="20">
        <f t="shared" si="3"/>
        <v>3.4779651730001877</v>
      </c>
      <c r="E224" s="20">
        <v>4.8023612935731701E-2</v>
      </c>
      <c r="F224" s="20">
        <v>1</v>
      </c>
      <c r="G224" s="20" t="s">
        <v>1658</v>
      </c>
      <c r="H224" t="s">
        <v>17</v>
      </c>
    </row>
    <row r="225" spans="1:8" x14ac:dyDescent="0.3">
      <c r="A225" s="20" t="s">
        <v>6953</v>
      </c>
      <c r="B225" s="20" t="s">
        <v>1035</v>
      </c>
      <c r="C225" s="20">
        <v>1.7899566824973601</v>
      </c>
      <c r="D225" s="20">
        <f t="shared" si="3"/>
        <v>3.4580450944688277</v>
      </c>
      <c r="E225" s="20">
        <v>6.3604327412198503E-3</v>
      </c>
      <c r="F225" s="20">
        <v>0.20972321747699499</v>
      </c>
      <c r="G225" s="20" t="s">
        <v>1036</v>
      </c>
      <c r="H225" t="s">
        <v>1037</v>
      </c>
    </row>
    <row r="226" spans="1:8" x14ac:dyDescent="0.3">
      <c r="A226" s="20" t="s">
        <v>7249</v>
      </c>
      <c r="B226" s="20" t="s">
        <v>1669</v>
      </c>
      <c r="C226" s="20">
        <v>1.7881108594019901</v>
      </c>
      <c r="D226" s="20">
        <f t="shared" si="3"/>
        <v>3.4536236070390816</v>
      </c>
      <c r="E226" s="20">
        <v>6.21540462661134E-3</v>
      </c>
      <c r="F226" s="20">
        <v>0.20544349704529599</v>
      </c>
      <c r="G226" s="20" t="s">
        <v>1669</v>
      </c>
      <c r="H226" t="s">
        <v>17</v>
      </c>
    </row>
    <row r="227" spans="1:8" x14ac:dyDescent="0.3">
      <c r="A227" s="20" t="s">
        <v>7250</v>
      </c>
      <c r="B227" s="20" t="s">
        <v>1677</v>
      </c>
      <c r="C227" s="20">
        <v>1.7783100344389</v>
      </c>
      <c r="D227" s="20">
        <f t="shared" si="3"/>
        <v>3.4302412244494223</v>
      </c>
      <c r="E227" s="20">
        <v>3.2789359789516498E-2</v>
      </c>
      <c r="F227" s="20">
        <v>0.47949054796021401</v>
      </c>
      <c r="G227" s="20" t="s">
        <v>1678</v>
      </c>
      <c r="H227" t="s">
        <v>1679</v>
      </c>
    </row>
    <row r="228" spans="1:8" x14ac:dyDescent="0.3">
      <c r="A228" s="20" t="s">
        <v>7251</v>
      </c>
      <c r="B228" s="20" t="s">
        <v>1688</v>
      </c>
      <c r="C228" s="20">
        <v>1.77168888505043</v>
      </c>
      <c r="D228" s="20">
        <f t="shared" si="3"/>
        <v>3.4145344391043939</v>
      </c>
      <c r="E228" s="20">
        <v>3.89372750699176E-2</v>
      </c>
      <c r="F228" s="20">
        <v>0.52080909265298903</v>
      </c>
      <c r="G228" s="20" t="s">
        <v>1688</v>
      </c>
      <c r="H228" t="s">
        <v>17</v>
      </c>
    </row>
    <row r="229" spans="1:8" x14ac:dyDescent="0.3">
      <c r="A229" s="20" t="s">
        <v>7252</v>
      </c>
      <c r="B229" s="20" t="s">
        <v>702</v>
      </c>
      <c r="C229" s="20">
        <v>1.7694658768279501</v>
      </c>
      <c r="D229" s="20">
        <f t="shared" si="3"/>
        <v>3.4092771304575606</v>
      </c>
      <c r="E229" s="20">
        <v>7.0659429663488503E-3</v>
      </c>
      <c r="F229" s="20">
        <v>0.22058172880597399</v>
      </c>
      <c r="G229" s="20" t="s">
        <v>703</v>
      </c>
      <c r="H229" t="s">
        <v>17</v>
      </c>
    </row>
    <row r="230" spans="1:8" x14ac:dyDescent="0.3">
      <c r="A230" s="20" t="s">
        <v>7253</v>
      </c>
      <c r="B230" s="20" t="s">
        <v>1705</v>
      </c>
      <c r="C230" s="20">
        <v>1.76591051502703</v>
      </c>
      <c r="D230" s="20">
        <f t="shared" si="3"/>
        <v>3.4008856895057669</v>
      </c>
      <c r="E230" s="20">
        <v>1.11495686652631E-2</v>
      </c>
      <c r="F230" s="20">
        <v>0.27738170668156498</v>
      </c>
      <c r="G230" s="20" t="s">
        <v>1706</v>
      </c>
      <c r="H230" t="s">
        <v>17</v>
      </c>
    </row>
    <row r="231" spans="1:8" x14ac:dyDescent="0.3">
      <c r="A231" s="20" t="s">
        <v>7254</v>
      </c>
      <c r="B231" s="20" t="s">
        <v>1490</v>
      </c>
      <c r="C231" s="20">
        <v>1.76558379003356</v>
      </c>
      <c r="D231" s="20">
        <f t="shared" si="3"/>
        <v>3.4001155832033465</v>
      </c>
      <c r="E231" s="20">
        <v>1.15497849200511E-2</v>
      </c>
      <c r="F231" s="20">
        <v>0.28166437510273001</v>
      </c>
      <c r="G231" s="20" t="s">
        <v>1490</v>
      </c>
      <c r="H231" t="s">
        <v>17</v>
      </c>
    </row>
    <row r="232" spans="1:8" x14ac:dyDescent="0.3">
      <c r="A232" s="20" t="s">
        <v>7255</v>
      </c>
      <c r="B232" s="20" t="s">
        <v>1719</v>
      </c>
      <c r="C232" s="20">
        <v>1.76498735581993</v>
      </c>
      <c r="D232" s="20">
        <f t="shared" si="3"/>
        <v>3.3987102091837489</v>
      </c>
      <c r="E232" s="20">
        <v>1.5302699983723E-4</v>
      </c>
      <c r="F232" s="20">
        <v>2.8557567692575701E-2</v>
      </c>
      <c r="G232" s="20" t="s">
        <v>1720</v>
      </c>
      <c r="H232" t="s">
        <v>1721</v>
      </c>
    </row>
    <row r="233" spans="1:8" x14ac:dyDescent="0.3">
      <c r="A233" s="20" t="s">
        <v>7256</v>
      </c>
      <c r="B233" s="20" t="s">
        <v>1724</v>
      </c>
      <c r="C233" s="20">
        <v>1.75699791563081</v>
      </c>
      <c r="D233" s="20">
        <f t="shared" si="3"/>
        <v>3.3799406543940274</v>
      </c>
      <c r="E233" s="20">
        <v>4.5440635888163201E-4</v>
      </c>
      <c r="F233" s="20">
        <v>4.96411039231179E-2</v>
      </c>
      <c r="G233" s="20" t="s">
        <v>1725</v>
      </c>
      <c r="H233" t="s">
        <v>1726</v>
      </c>
    </row>
    <row r="234" spans="1:8" x14ac:dyDescent="0.3">
      <c r="A234" s="20" t="s">
        <v>7257</v>
      </c>
      <c r="B234" s="20" t="s">
        <v>716</v>
      </c>
      <c r="C234" s="20">
        <v>1.7494378002003399</v>
      </c>
      <c r="D234" s="20">
        <f t="shared" si="3"/>
        <v>3.3622751700736817</v>
      </c>
      <c r="E234" s="20">
        <v>4.51384792032032E-2</v>
      </c>
      <c r="F234" s="20">
        <v>1</v>
      </c>
      <c r="G234" s="20" t="s">
        <v>716</v>
      </c>
      <c r="H234" t="s">
        <v>17</v>
      </c>
    </row>
    <row r="235" spans="1:8" x14ac:dyDescent="0.3">
      <c r="A235" s="20" t="s">
        <v>7258</v>
      </c>
      <c r="B235" s="20" t="s">
        <v>1000</v>
      </c>
      <c r="C235" s="20">
        <v>1.7457494811413901</v>
      </c>
      <c r="D235" s="20">
        <f t="shared" si="3"/>
        <v>3.3536903308101809</v>
      </c>
      <c r="E235" s="21">
        <v>2.1136505920653902E-6</v>
      </c>
      <c r="F235" s="20">
        <v>1.3573662802187499E-3</v>
      </c>
      <c r="G235" s="20" t="s">
        <v>1001</v>
      </c>
      <c r="H235" t="s">
        <v>1002</v>
      </c>
    </row>
    <row r="236" spans="1:8" x14ac:dyDescent="0.3">
      <c r="A236" s="20" t="s">
        <v>7259</v>
      </c>
      <c r="B236" s="20" t="s">
        <v>1748</v>
      </c>
      <c r="C236" s="20">
        <v>1.74512247069958</v>
      </c>
      <c r="D236" s="20">
        <f t="shared" si="3"/>
        <v>3.3522330983990551</v>
      </c>
      <c r="E236" s="20">
        <v>2.5163120081346702E-3</v>
      </c>
      <c r="F236" s="20">
        <v>0.119848073158987</v>
      </c>
      <c r="G236" s="20" t="s">
        <v>1748</v>
      </c>
      <c r="H236" t="s">
        <v>17</v>
      </c>
    </row>
    <row r="237" spans="1:8" x14ac:dyDescent="0.3">
      <c r="A237" s="20" t="s">
        <v>7260</v>
      </c>
      <c r="B237" s="20" t="s">
        <v>1754</v>
      </c>
      <c r="C237" s="20">
        <v>1.74474814983793</v>
      </c>
      <c r="D237" s="20">
        <f t="shared" si="3"/>
        <v>3.3513634426685606</v>
      </c>
      <c r="E237" s="21">
        <v>6.6186421153580897E-12</v>
      </c>
      <c r="F237" s="21">
        <v>9.9176675075243605E-9</v>
      </c>
      <c r="G237" s="20" t="s">
        <v>1754</v>
      </c>
      <c r="H237" t="s">
        <v>17</v>
      </c>
    </row>
    <row r="238" spans="1:8" x14ac:dyDescent="0.3">
      <c r="A238" s="20" t="s">
        <v>7261</v>
      </c>
      <c r="B238" s="20" t="s">
        <v>1762</v>
      </c>
      <c r="C238" s="20">
        <v>1.7425793606053701</v>
      </c>
      <c r="D238" s="20">
        <f t="shared" si="3"/>
        <v>3.3463291559885251</v>
      </c>
      <c r="E238" s="20">
        <v>1.0300586930830099E-2</v>
      </c>
      <c r="F238" s="20">
        <v>0.26309415785828699</v>
      </c>
      <c r="G238" s="20" t="s">
        <v>1763</v>
      </c>
      <c r="H238" t="s">
        <v>1764</v>
      </c>
    </row>
    <row r="239" spans="1:8" x14ac:dyDescent="0.3">
      <c r="A239" s="20" t="s">
        <v>7262</v>
      </c>
      <c r="B239" s="20" t="s">
        <v>1774</v>
      </c>
      <c r="C239" s="20">
        <v>1.74103325953976</v>
      </c>
      <c r="D239" s="20">
        <f t="shared" si="3"/>
        <v>3.3427448976250735</v>
      </c>
      <c r="E239" s="20">
        <v>1.8419485881788399E-2</v>
      </c>
      <c r="F239" s="20">
        <v>0.35512930250234698</v>
      </c>
      <c r="G239" s="20" t="s">
        <v>1775</v>
      </c>
      <c r="H239" t="s">
        <v>51</v>
      </c>
    </row>
    <row r="240" spans="1:8" x14ac:dyDescent="0.3">
      <c r="A240" s="20" t="s">
        <v>6946</v>
      </c>
      <c r="B240" s="20" t="s">
        <v>1781</v>
      </c>
      <c r="C240" s="20">
        <v>1.7407887775287201</v>
      </c>
      <c r="D240" s="20">
        <f t="shared" si="3"/>
        <v>3.3421784773282943</v>
      </c>
      <c r="E240" s="20">
        <v>4.2985670097890803E-2</v>
      </c>
      <c r="F240" s="20">
        <v>0.54724151557248402</v>
      </c>
      <c r="G240" s="20" t="s">
        <v>1781</v>
      </c>
      <c r="H240" t="s">
        <v>17</v>
      </c>
    </row>
    <row r="241" spans="1:8" x14ac:dyDescent="0.3">
      <c r="A241" s="20" t="s">
        <v>7263</v>
      </c>
      <c r="B241" s="20" t="s">
        <v>1461</v>
      </c>
      <c r="C241" s="20">
        <v>1.7386630025223899</v>
      </c>
      <c r="D241" s="20">
        <f t="shared" si="3"/>
        <v>3.3372574874243845</v>
      </c>
      <c r="E241" s="21">
        <v>5.2142194526622703E-6</v>
      </c>
      <c r="F241" s="20">
        <v>2.7045755207155101E-3</v>
      </c>
      <c r="G241" s="20" t="s">
        <v>1462</v>
      </c>
      <c r="H241" t="s">
        <v>1463</v>
      </c>
    </row>
    <row r="242" spans="1:8" x14ac:dyDescent="0.3">
      <c r="A242" s="20" t="s">
        <v>7264</v>
      </c>
      <c r="B242" s="20" t="s">
        <v>1566</v>
      </c>
      <c r="C242" s="20">
        <v>1.73291418999224</v>
      </c>
      <c r="D242" s="20">
        <f t="shared" si="3"/>
        <v>3.3239857332638647</v>
      </c>
      <c r="E242" s="20">
        <v>1.55097466057652E-3</v>
      </c>
      <c r="F242" s="20">
        <v>9.5591151881451494E-2</v>
      </c>
      <c r="G242" s="20" t="s">
        <v>1567</v>
      </c>
      <c r="H242" t="s">
        <v>1568</v>
      </c>
    </row>
    <row r="243" spans="1:8" x14ac:dyDescent="0.3">
      <c r="A243" s="20" t="s">
        <v>7265</v>
      </c>
      <c r="B243" s="20" t="s">
        <v>1807</v>
      </c>
      <c r="C243" s="20">
        <v>1.7294269398308</v>
      </c>
      <c r="D243" s="20">
        <f t="shared" si="3"/>
        <v>3.3159607721346931</v>
      </c>
      <c r="E243" s="20">
        <v>4.3546234983006298E-2</v>
      </c>
      <c r="F243" s="20">
        <v>0.55051128106028302</v>
      </c>
      <c r="G243" s="20" t="s">
        <v>1807</v>
      </c>
      <c r="H243" t="s">
        <v>17</v>
      </c>
    </row>
    <row r="244" spans="1:8" x14ac:dyDescent="0.3">
      <c r="A244" s="20" t="s">
        <v>7266</v>
      </c>
      <c r="B244" s="20" t="s">
        <v>502</v>
      </c>
      <c r="C244" s="20">
        <v>1.72722298849092</v>
      </c>
      <c r="D244" s="20">
        <f t="shared" si="3"/>
        <v>3.3108989700373717</v>
      </c>
      <c r="E244" s="20">
        <v>6.9261062252494996E-4</v>
      </c>
      <c r="F244" s="20">
        <v>5.9875300354945399E-2</v>
      </c>
      <c r="G244" s="20" t="s">
        <v>503</v>
      </c>
      <c r="H244" t="s">
        <v>504</v>
      </c>
    </row>
    <row r="245" spans="1:8" x14ac:dyDescent="0.3">
      <c r="A245" s="20" t="s">
        <v>7267</v>
      </c>
      <c r="B245" s="20" t="s">
        <v>610</v>
      </c>
      <c r="C245" s="20">
        <v>1.7233324141495501</v>
      </c>
      <c r="D245" s="20">
        <f t="shared" si="3"/>
        <v>3.3019823625375611</v>
      </c>
      <c r="E245" s="20">
        <v>3.1819575870730099E-4</v>
      </c>
      <c r="F245" s="20">
        <v>4.0104560765669803E-2</v>
      </c>
      <c r="G245" s="20" t="s">
        <v>611</v>
      </c>
      <c r="H245" t="s">
        <v>612</v>
      </c>
    </row>
    <row r="246" spans="1:8" x14ac:dyDescent="0.3">
      <c r="A246" s="20" t="s">
        <v>7268</v>
      </c>
      <c r="B246" s="20" t="s">
        <v>1834</v>
      </c>
      <c r="C246" s="20">
        <v>1.7209119035943301</v>
      </c>
      <c r="D246" s="20">
        <f t="shared" si="3"/>
        <v>3.2964470401659218</v>
      </c>
      <c r="E246" s="21">
        <v>6.5748744774959703E-5</v>
      </c>
      <c r="F246" s="20">
        <v>1.8472657750731401E-2</v>
      </c>
      <c r="G246" s="20" t="s">
        <v>1835</v>
      </c>
      <c r="H246" t="s">
        <v>1836</v>
      </c>
    </row>
    <row r="247" spans="1:8" x14ac:dyDescent="0.3">
      <c r="A247" s="20" t="s">
        <v>7269</v>
      </c>
      <c r="B247" s="20" t="s">
        <v>1844</v>
      </c>
      <c r="C247" s="20">
        <v>1.71798542629949</v>
      </c>
      <c r="D247" s="20">
        <f t="shared" si="3"/>
        <v>3.2897670423783896</v>
      </c>
      <c r="E247" s="20">
        <v>2.4646433419994299E-2</v>
      </c>
      <c r="F247" s="20">
        <v>0.41224355293939802</v>
      </c>
      <c r="G247" s="20" t="s">
        <v>1844</v>
      </c>
      <c r="H247" t="s">
        <v>17</v>
      </c>
    </row>
    <row r="248" spans="1:8" x14ac:dyDescent="0.3">
      <c r="A248" s="20" t="s">
        <v>7270</v>
      </c>
      <c r="B248" s="20" t="s">
        <v>976</v>
      </c>
      <c r="C248" s="20">
        <v>1.71262965575026</v>
      </c>
      <c r="D248" s="20">
        <f t="shared" si="3"/>
        <v>3.2775769584747163</v>
      </c>
      <c r="E248" s="20">
        <v>1.00566897132393E-2</v>
      </c>
      <c r="F248" s="20">
        <v>0.25882541502432199</v>
      </c>
      <c r="G248" s="20" t="s">
        <v>977</v>
      </c>
      <c r="H248" t="s">
        <v>978</v>
      </c>
    </row>
    <row r="249" spans="1:8" x14ac:dyDescent="0.3">
      <c r="A249" s="20" t="s">
        <v>7271</v>
      </c>
      <c r="B249" s="20" t="s">
        <v>1857</v>
      </c>
      <c r="C249" s="20">
        <v>1.7120903452510501</v>
      </c>
      <c r="D249" s="20">
        <f t="shared" si="3"/>
        <v>3.2763519585493381</v>
      </c>
      <c r="E249" s="20">
        <v>4.0515549693165398E-2</v>
      </c>
      <c r="F249" s="20">
        <v>1</v>
      </c>
      <c r="G249" s="20" t="s">
        <v>1857</v>
      </c>
      <c r="H249" t="s">
        <v>17</v>
      </c>
    </row>
    <row r="250" spans="1:8" x14ac:dyDescent="0.3">
      <c r="A250" s="20" t="s">
        <v>7272</v>
      </c>
      <c r="B250" s="20" t="s">
        <v>289</v>
      </c>
      <c r="C250" s="20">
        <v>1.7107261326746299</v>
      </c>
      <c r="D250" s="20">
        <f t="shared" si="3"/>
        <v>3.2732553041354286</v>
      </c>
      <c r="E250" s="20">
        <v>1.53283000671624E-2</v>
      </c>
      <c r="F250" s="20">
        <v>0.322996022977738</v>
      </c>
      <c r="G250" s="20" t="s">
        <v>290</v>
      </c>
      <c r="H250" t="s">
        <v>17</v>
      </c>
    </row>
    <row r="251" spans="1:8" x14ac:dyDescent="0.3">
      <c r="A251" s="20" t="s">
        <v>7273</v>
      </c>
      <c r="B251" s="20" t="s">
        <v>1871</v>
      </c>
      <c r="C251" s="20">
        <v>1.7080180611332201</v>
      </c>
      <c r="D251" s="20">
        <f t="shared" si="3"/>
        <v>3.2671168652971114</v>
      </c>
      <c r="E251" s="20">
        <v>1.9454364214576799E-2</v>
      </c>
      <c r="F251" s="20">
        <v>0.36038675246948099</v>
      </c>
      <c r="G251" s="20" t="s">
        <v>110</v>
      </c>
    </row>
    <row r="252" spans="1:8" x14ac:dyDescent="0.3">
      <c r="A252" s="20" t="s">
        <v>7274</v>
      </c>
      <c r="B252" s="20" t="s">
        <v>1188</v>
      </c>
      <c r="C252" s="20">
        <v>1.6996351306049799</v>
      </c>
      <c r="D252" s="20">
        <f t="shared" si="3"/>
        <v>3.248187988182218</v>
      </c>
      <c r="E252" s="20">
        <v>5.6557615801149997E-4</v>
      </c>
      <c r="F252" s="20">
        <v>5.2808369445690603E-2</v>
      </c>
      <c r="G252" s="20" t="s">
        <v>1189</v>
      </c>
      <c r="H252" t="s">
        <v>1190</v>
      </c>
    </row>
    <row r="253" spans="1:8" x14ac:dyDescent="0.3">
      <c r="A253" s="20" t="s">
        <v>7275</v>
      </c>
      <c r="B253" s="20" t="s">
        <v>1015</v>
      </c>
      <c r="C253" s="20">
        <v>1.6991963856392001</v>
      </c>
      <c r="D253" s="20">
        <f t="shared" si="3"/>
        <v>3.2472003162153067</v>
      </c>
      <c r="E253" s="20">
        <v>7.7999681749871602E-3</v>
      </c>
      <c r="F253" s="20">
        <v>0.22836797729455099</v>
      </c>
      <c r="G253" s="20" t="s">
        <v>1016</v>
      </c>
      <c r="H253" t="s">
        <v>1017</v>
      </c>
    </row>
    <row r="254" spans="1:8" x14ac:dyDescent="0.3">
      <c r="A254" s="20" t="s">
        <v>7276</v>
      </c>
      <c r="B254" s="20" t="s">
        <v>1887</v>
      </c>
      <c r="C254" s="20">
        <v>1.69361236758235</v>
      </c>
      <c r="D254" s="20">
        <f t="shared" si="3"/>
        <v>3.2346561688237871</v>
      </c>
      <c r="E254" s="20">
        <v>1.81821961645333E-3</v>
      </c>
      <c r="F254" s="20">
        <v>0.101324420444172</v>
      </c>
      <c r="G254" s="20" t="s">
        <v>1888</v>
      </c>
      <c r="H254" t="s">
        <v>1889</v>
      </c>
    </row>
    <row r="255" spans="1:8" x14ac:dyDescent="0.3">
      <c r="A255" s="20" t="s">
        <v>7277</v>
      </c>
      <c r="B255" s="20" t="s">
        <v>1898</v>
      </c>
      <c r="C255" s="20">
        <v>1.6926311946694299</v>
      </c>
      <c r="D255" s="20">
        <f t="shared" si="3"/>
        <v>3.2324570359935851</v>
      </c>
      <c r="E255" s="20">
        <v>6.1314640922394701E-4</v>
      </c>
      <c r="F255" s="20">
        <v>5.5870895099960502E-2</v>
      </c>
      <c r="G255" s="20" t="s">
        <v>1898</v>
      </c>
      <c r="H255" t="s">
        <v>17</v>
      </c>
    </row>
    <row r="256" spans="1:8" x14ac:dyDescent="0.3">
      <c r="A256" s="20" t="s">
        <v>7278</v>
      </c>
      <c r="B256" s="20" t="s">
        <v>1906</v>
      </c>
      <c r="C256" s="20">
        <v>1.68674195519526</v>
      </c>
      <c r="D256" s="20">
        <f t="shared" si="3"/>
        <v>3.2192886872603124</v>
      </c>
      <c r="E256" s="20">
        <v>8.5984212922991295E-3</v>
      </c>
      <c r="F256" s="20">
        <v>0.24057740570113301</v>
      </c>
      <c r="G256" s="20" t="s">
        <v>1906</v>
      </c>
      <c r="H256" t="s">
        <v>17</v>
      </c>
    </row>
    <row r="257" spans="1:8" x14ac:dyDescent="0.3">
      <c r="A257" s="20" t="s">
        <v>7279</v>
      </c>
      <c r="B257" s="20" t="s">
        <v>1918</v>
      </c>
      <c r="C257" s="20">
        <v>1.6862485661963</v>
      </c>
      <c r="D257" s="20">
        <f t="shared" si="3"/>
        <v>3.2181879071190651</v>
      </c>
      <c r="E257" s="20">
        <v>2.2939735689672201E-2</v>
      </c>
      <c r="F257" s="20">
        <v>0.40073222216440402</v>
      </c>
      <c r="G257" s="20" t="s">
        <v>1919</v>
      </c>
      <c r="H257" t="s">
        <v>1920</v>
      </c>
    </row>
    <row r="258" spans="1:8" x14ac:dyDescent="0.3">
      <c r="A258" s="20" t="s">
        <v>7280</v>
      </c>
      <c r="B258" s="20" t="s">
        <v>381</v>
      </c>
      <c r="C258" s="20">
        <v>1.68368921956494</v>
      </c>
      <c r="D258" s="20">
        <f t="shared" ref="D258:D321" si="4">2^C258</f>
        <v>3.2124838901858133</v>
      </c>
      <c r="E258" s="20">
        <v>8.7139558247393504E-3</v>
      </c>
      <c r="F258" s="20">
        <v>0.24254950534358299</v>
      </c>
      <c r="G258" s="20" t="s">
        <v>382</v>
      </c>
      <c r="H258" t="s">
        <v>383</v>
      </c>
    </row>
    <row r="259" spans="1:8" x14ac:dyDescent="0.3">
      <c r="A259" s="20" t="s">
        <v>7281</v>
      </c>
      <c r="B259" s="20" t="s">
        <v>1936</v>
      </c>
      <c r="C259" s="20">
        <v>1.6695023485248599</v>
      </c>
      <c r="D259" s="20">
        <f t="shared" si="4"/>
        <v>3.1810484567049593</v>
      </c>
      <c r="E259" s="20">
        <v>3.4970633931558298E-3</v>
      </c>
      <c r="F259" s="20">
        <v>0.146463965590371</v>
      </c>
      <c r="G259" s="20" t="s">
        <v>1937</v>
      </c>
      <c r="H259" t="s">
        <v>17</v>
      </c>
    </row>
    <row r="260" spans="1:8" x14ac:dyDescent="0.3">
      <c r="A260" s="20" t="s">
        <v>7282</v>
      </c>
      <c r="B260" s="20" t="s">
        <v>1946</v>
      </c>
      <c r="C260" s="20">
        <v>1.66600293497059</v>
      </c>
      <c r="D260" s="20">
        <f t="shared" si="4"/>
        <v>3.1733418284985979</v>
      </c>
      <c r="E260" s="20">
        <v>5.7339952489879201E-3</v>
      </c>
      <c r="F260" s="20">
        <v>0.19676503798435399</v>
      </c>
      <c r="G260" s="20" t="s">
        <v>1947</v>
      </c>
      <c r="H260" t="s">
        <v>1948</v>
      </c>
    </row>
    <row r="261" spans="1:8" x14ac:dyDescent="0.3">
      <c r="A261" s="20" t="s">
        <v>7283</v>
      </c>
      <c r="B261" s="20" t="s">
        <v>1957</v>
      </c>
      <c r="C261" s="20">
        <v>1.6656273040326299</v>
      </c>
      <c r="D261" s="20">
        <f t="shared" si="4"/>
        <v>3.1725157008919651</v>
      </c>
      <c r="E261" s="20">
        <v>1.94396499561664E-3</v>
      </c>
      <c r="F261" s="20">
        <v>0.104865247723544</v>
      </c>
      <c r="G261" s="20" t="s">
        <v>1958</v>
      </c>
      <c r="H261" t="s">
        <v>1959</v>
      </c>
    </row>
    <row r="262" spans="1:8" x14ac:dyDescent="0.3">
      <c r="A262" s="20" t="s">
        <v>7284</v>
      </c>
      <c r="B262" s="20" t="s">
        <v>878</v>
      </c>
      <c r="C262" s="20">
        <v>1.6635104654786601</v>
      </c>
      <c r="D262" s="20">
        <f t="shared" si="4"/>
        <v>3.1678641433164954</v>
      </c>
      <c r="E262" s="20">
        <v>5.6778982423440097E-4</v>
      </c>
      <c r="F262" s="20">
        <v>5.2808369445690603E-2</v>
      </c>
      <c r="G262" s="20" t="s">
        <v>879</v>
      </c>
      <c r="H262" t="s">
        <v>880</v>
      </c>
    </row>
    <row r="263" spans="1:8" x14ac:dyDescent="0.3">
      <c r="A263" s="20" t="s">
        <v>7285</v>
      </c>
      <c r="B263" s="20" t="s">
        <v>1975</v>
      </c>
      <c r="C263" s="20">
        <v>1.66247997523876</v>
      </c>
      <c r="D263" s="20">
        <f t="shared" si="4"/>
        <v>3.1656022047937995</v>
      </c>
      <c r="E263" s="20">
        <v>1.36230030777866E-2</v>
      </c>
      <c r="F263" s="20">
        <v>0.30717343468726799</v>
      </c>
      <c r="G263" s="20" t="s">
        <v>1976</v>
      </c>
      <c r="H263" t="s">
        <v>1977</v>
      </c>
    </row>
    <row r="264" spans="1:8" x14ac:dyDescent="0.3">
      <c r="A264" s="20" t="s">
        <v>7286</v>
      </c>
      <c r="B264" s="20" t="s">
        <v>1983</v>
      </c>
      <c r="C264" s="20">
        <v>1.65882861510887</v>
      </c>
      <c r="D264" s="20">
        <f t="shared" si="4"/>
        <v>3.1576004175243337</v>
      </c>
      <c r="E264" s="20">
        <v>4.6533797343585398E-2</v>
      </c>
      <c r="F264" s="20">
        <v>1</v>
      </c>
      <c r="G264" s="20" t="s">
        <v>1983</v>
      </c>
      <c r="H264" t="s">
        <v>441</v>
      </c>
    </row>
    <row r="265" spans="1:8" x14ac:dyDescent="0.3">
      <c r="A265" s="20" t="s">
        <v>7287</v>
      </c>
      <c r="B265" s="20" t="s">
        <v>1988</v>
      </c>
      <c r="C265" s="20">
        <v>1.6574509225496401</v>
      </c>
      <c r="D265" s="20">
        <f t="shared" si="4"/>
        <v>3.1545865261344619</v>
      </c>
      <c r="E265" s="20">
        <v>1.19758592867623E-2</v>
      </c>
      <c r="F265" s="20">
        <v>0.28558310759966099</v>
      </c>
      <c r="G265" s="20" t="s">
        <v>1989</v>
      </c>
      <c r="H265" t="s">
        <v>1990</v>
      </c>
    </row>
    <row r="266" spans="1:8" x14ac:dyDescent="0.3">
      <c r="A266" s="20" t="s">
        <v>7288</v>
      </c>
      <c r="B266" s="20" t="s">
        <v>1997</v>
      </c>
      <c r="C266" s="20">
        <v>1.6518892540930901</v>
      </c>
      <c r="D266" s="20">
        <f t="shared" si="4"/>
        <v>3.142448832941978</v>
      </c>
      <c r="E266" s="20">
        <v>3.3965532141525499E-2</v>
      </c>
      <c r="F266" s="20">
        <v>0.48885716804761298</v>
      </c>
      <c r="G266" s="20" t="s">
        <v>1997</v>
      </c>
      <c r="H266" t="s">
        <v>17</v>
      </c>
    </row>
    <row r="267" spans="1:8" x14ac:dyDescent="0.3">
      <c r="A267" s="20" t="s">
        <v>7289</v>
      </c>
      <c r="B267" s="20" t="s">
        <v>1226</v>
      </c>
      <c r="C267" s="20">
        <v>1.6443496246715199</v>
      </c>
      <c r="D267" s="20">
        <f t="shared" si="4"/>
        <v>3.1260690047001289</v>
      </c>
      <c r="E267" s="20">
        <v>4.4137949761118098E-4</v>
      </c>
      <c r="F267" s="20">
        <v>4.9603699206536497E-2</v>
      </c>
      <c r="G267" s="20" t="s">
        <v>1227</v>
      </c>
      <c r="H267" t="s">
        <v>1228</v>
      </c>
    </row>
    <row r="268" spans="1:8" x14ac:dyDescent="0.3">
      <c r="A268" s="20" t="s">
        <v>7290</v>
      </c>
      <c r="B268" s="20" t="s">
        <v>2007</v>
      </c>
      <c r="C268" s="20">
        <v>1.6411192019437799</v>
      </c>
      <c r="D268" s="20">
        <f t="shared" si="4"/>
        <v>3.1190770719551533</v>
      </c>
      <c r="E268" s="20">
        <v>1.3957437106014701E-3</v>
      </c>
      <c r="F268" s="20">
        <v>9.1373784860055193E-2</v>
      </c>
      <c r="G268" s="20" t="s">
        <v>2007</v>
      </c>
      <c r="H268" t="s">
        <v>17</v>
      </c>
    </row>
    <row r="269" spans="1:8" x14ac:dyDescent="0.3">
      <c r="A269" s="20" t="s">
        <v>7291</v>
      </c>
      <c r="B269" s="20" t="s">
        <v>1557</v>
      </c>
      <c r="C269" s="20">
        <v>1.64055383116623</v>
      </c>
      <c r="D269" s="20">
        <f t="shared" si="4"/>
        <v>3.1178549914096725</v>
      </c>
      <c r="E269" s="20">
        <v>1.6445652886723501E-3</v>
      </c>
      <c r="F269" s="20">
        <v>9.8571588813490402E-2</v>
      </c>
      <c r="G269" s="20" t="s">
        <v>1558</v>
      </c>
      <c r="H269" t="s">
        <v>1559</v>
      </c>
    </row>
    <row r="270" spans="1:8" x14ac:dyDescent="0.3">
      <c r="A270" s="20" t="s">
        <v>7292</v>
      </c>
      <c r="B270" s="20" t="s">
        <v>2025</v>
      </c>
      <c r="C270" s="20">
        <v>1.6369422770897599</v>
      </c>
      <c r="D270" s="20">
        <f t="shared" si="4"/>
        <v>3.1100597060825477</v>
      </c>
      <c r="E270" s="20">
        <v>6.6478370308000801E-4</v>
      </c>
      <c r="F270" s="20">
        <v>5.8216058569720702E-2</v>
      </c>
      <c r="G270" s="20" t="s">
        <v>2026</v>
      </c>
      <c r="H270" t="s">
        <v>17</v>
      </c>
    </row>
    <row r="271" spans="1:8" x14ac:dyDescent="0.3">
      <c r="A271" s="20" t="s">
        <v>7293</v>
      </c>
      <c r="B271" s="20" t="s">
        <v>1066</v>
      </c>
      <c r="C271" s="20">
        <v>1.6365416962105801</v>
      </c>
      <c r="D271" s="20">
        <f t="shared" si="4"/>
        <v>3.109196282093079</v>
      </c>
      <c r="E271" s="20">
        <v>2.48695327143483E-3</v>
      </c>
      <c r="F271" s="20">
        <v>0.11935605629384401</v>
      </c>
      <c r="G271" s="20" t="s">
        <v>110</v>
      </c>
    </row>
    <row r="272" spans="1:8" x14ac:dyDescent="0.3">
      <c r="A272" s="20" t="s">
        <v>7294</v>
      </c>
      <c r="B272" s="20" t="s">
        <v>2042</v>
      </c>
      <c r="C272" s="20">
        <v>1.6365217846864499</v>
      </c>
      <c r="D272" s="20">
        <f t="shared" si="4"/>
        <v>3.109153370453527</v>
      </c>
      <c r="E272" s="20">
        <v>2.9374878170253801E-2</v>
      </c>
      <c r="F272" s="20">
        <v>0.45777597115669499</v>
      </c>
      <c r="G272" s="20" t="s">
        <v>2042</v>
      </c>
      <c r="H272" t="s">
        <v>17</v>
      </c>
    </row>
    <row r="273" spans="1:8" x14ac:dyDescent="0.3">
      <c r="A273" s="20" t="s">
        <v>7295</v>
      </c>
      <c r="B273" s="20" t="s">
        <v>1695</v>
      </c>
      <c r="C273" s="20">
        <v>1.63439472379672</v>
      </c>
      <c r="D273" s="20">
        <f t="shared" si="4"/>
        <v>3.1045727172413691</v>
      </c>
      <c r="E273" s="20">
        <v>8.9760267520681298E-3</v>
      </c>
      <c r="F273" s="20">
        <v>0.247495948238311</v>
      </c>
      <c r="G273" s="20" t="s">
        <v>1695</v>
      </c>
      <c r="H273" t="s">
        <v>17</v>
      </c>
    </row>
    <row r="274" spans="1:8" x14ac:dyDescent="0.3">
      <c r="A274" s="20" t="s">
        <v>7296</v>
      </c>
      <c r="B274" s="20" t="s">
        <v>2057</v>
      </c>
      <c r="C274" s="20">
        <v>1.6327942540564799</v>
      </c>
      <c r="D274" s="20">
        <f t="shared" si="4"/>
        <v>3.1011305347386191</v>
      </c>
      <c r="E274" s="20">
        <v>4.20711254135651E-2</v>
      </c>
      <c r="F274" s="20">
        <v>0.53983938851316704</v>
      </c>
      <c r="G274" s="20" t="s">
        <v>2058</v>
      </c>
      <c r="H274" t="s">
        <v>2059</v>
      </c>
    </row>
    <row r="275" spans="1:8" x14ac:dyDescent="0.3">
      <c r="A275" s="20" t="s">
        <v>7297</v>
      </c>
      <c r="B275" s="20" t="s">
        <v>1097</v>
      </c>
      <c r="C275" s="20">
        <v>1.62672445721932</v>
      </c>
      <c r="D275" s="20">
        <f t="shared" si="4"/>
        <v>3.0881106725278387</v>
      </c>
      <c r="E275" s="20">
        <v>1.4968891664280501E-3</v>
      </c>
      <c r="F275" s="20">
        <v>9.4331996721722905E-2</v>
      </c>
      <c r="G275" s="20" t="s">
        <v>1098</v>
      </c>
      <c r="H275" t="s">
        <v>1099</v>
      </c>
    </row>
    <row r="276" spans="1:8" x14ac:dyDescent="0.3">
      <c r="A276" s="20" t="s">
        <v>7298</v>
      </c>
      <c r="B276" s="20" t="s">
        <v>668</v>
      </c>
      <c r="C276" s="20">
        <v>1.62400120062995</v>
      </c>
      <c r="D276" s="20">
        <f t="shared" si="4"/>
        <v>3.0822869985526902</v>
      </c>
      <c r="E276" s="20">
        <v>3.6328659687121803E-2</v>
      </c>
      <c r="F276" s="20">
        <v>0.50560196547009695</v>
      </c>
      <c r="G276" s="20" t="s">
        <v>668</v>
      </c>
      <c r="H276" t="s">
        <v>17</v>
      </c>
    </row>
    <row r="277" spans="1:8" x14ac:dyDescent="0.3">
      <c r="A277" s="20" t="s">
        <v>7299</v>
      </c>
      <c r="B277" s="20" t="s">
        <v>2083</v>
      </c>
      <c r="C277" s="20">
        <v>1.6228300809038301</v>
      </c>
      <c r="D277" s="20">
        <f t="shared" si="4"/>
        <v>3.0797859416511084</v>
      </c>
      <c r="E277" s="20">
        <v>1.45057594942746E-2</v>
      </c>
      <c r="F277" s="20">
        <v>0.31554518836617002</v>
      </c>
      <c r="G277" s="20" t="s">
        <v>110</v>
      </c>
    </row>
    <row r="278" spans="1:8" x14ac:dyDescent="0.3">
      <c r="A278" s="20" t="s">
        <v>7300</v>
      </c>
      <c r="B278" s="20" t="s">
        <v>800</v>
      </c>
      <c r="C278" s="20">
        <v>1.6121083019578299</v>
      </c>
      <c r="D278" s="20">
        <f t="shared" si="4"/>
        <v>3.0569825181389336</v>
      </c>
      <c r="E278" s="20">
        <v>4.0731722279027202E-2</v>
      </c>
      <c r="F278" s="20">
        <v>0.53168387042238696</v>
      </c>
      <c r="G278" s="20" t="s">
        <v>800</v>
      </c>
      <c r="H278" t="s">
        <v>17</v>
      </c>
    </row>
    <row r="279" spans="1:8" x14ac:dyDescent="0.3">
      <c r="A279" s="20" t="s">
        <v>7301</v>
      </c>
      <c r="B279" s="20" t="s">
        <v>2099</v>
      </c>
      <c r="C279" s="20">
        <v>1.6102428875719601</v>
      </c>
      <c r="D279" s="20">
        <f t="shared" si="4"/>
        <v>3.0530323735256224</v>
      </c>
      <c r="E279" s="20">
        <v>5.0150610048421099E-4</v>
      </c>
      <c r="F279" s="20">
        <v>5.2069904192030503E-2</v>
      </c>
      <c r="G279" s="20" t="s">
        <v>2100</v>
      </c>
      <c r="H279" t="s">
        <v>17</v>
      </c>
    </row>
    <row r="280" spans="1:8" x14ac:dyDescent="0.3">
      <c r="A280" s="20" t="s">
        <v>7302</v>
      </c>
      <c r="B280" s="20" t="s">
        <v>301</v>
      </c>
      <c r="C280" s="20">
        <v>1.6083627402046501</v>
      </c>
      <c r="D280" s="20">
        <f t="shared" si="4"/>
        <v>3.0490561956746061</v>
      </c>
      <c r="E280" s="20">
        <v>1.28050683113979E-2</v>
      </c>
      <c r="F280" s="20">
        <v>0.29395363635567301</v>
      </c>
      <c r="G280" s="20" t="s">
        <v>302</v>
      </c>
      <c r="H280" t="s">
        <v>303</v>
      </c>
    </row>
    <row r="281" spans="1:8" x14ac:dyDescent="0.3">
      <c r="A281" s="20" t="s">
        <v>7303</v>
      </c>
      <c r="B281" s="20" t="s">
        <v>2110</v>
      </c>
      <c r="C281" s="20">
        <v>1.6074130457078299</v>
      </c>
      <c r="D281" s="20">
        <f t="shared" si="4"/>
        <v>3.0470497293473922</v>
      </c>
      <c r="E281" s="20">
        <v>2.9878626987045302E-2</v>
      </c>
      <c r="F281" s="20">
        <v>0.46103336790308103</v>
      </c>
      <c r="G281" s="20" t="s">
        <v>2111</v>
      </c>
      <c r="H281" t="s">
        <v>17</v>
      </c>
    </row>
    <row r="282" spans="1:8" x14ac:dyDescent="0.3">
      <c r="A282" s="20" t="s">
        <v>7304</v>
      </c>
      <c r="B282" s="20" t="s">
        <v>2121</v>
      </c>
      <c r="C282" s="20">
        <v>1.60500004631363</v>
      </c>
      <c r="D282" s="20">
        <f t="shared" si="4"/>
        <v>3.0419576041354328</v>
      </c>
      <c r="E282" s="20">
        <v>1.1464033721945799E-3</v>
      </c>
      <c r="F282" s="20">
        <v>8.0105678121327198E-2</v>
      </c>
      <c r="G282" s="20" t="s">
        <v>2122</v>
      </c>
      <c r="H282" t="s">
        <v>17</v>
      </c>
    </row>
    <row r="283" spans="1:8" x14ac:dyDescent="0.3">
      <c r="A283" s="20" t="s">
        <v>7305</v>
      </c>
      <c r="B283" s="20" t="s">
        <v>2126</v>
      </c>
      <c r="C283" s="20">
        <v>1.6020056298398899</v>
      </c>
      <c r="D283" s="20">
        <f t="shared" si="4"/>
        <v>3.0356503519665754</v>
      </c>
      <c r="E283" s="21">
        <v>1.05798619266779E-9</v>
      </c>
      <c r="F283" s="21">
        <v>1.2970910722107101E-6</v>
      </c>
      <c r="G283" s="20" t="s">
        <v>2126</v>
      </c>
      <c r="H283" t="s">
        <v>17</v>
      </c>
    </row>
    <row r="284" spans="1:8" x14ac:dyDescent="0.3">
      <c r="A284" s="20" t="s">
        <v>7306</v>
      </c>
      <c r="B284" s="20" t="s">
        <v>2134</v>
      </c>
      <c r="C284" s="20">
        <v>1.59844846752012</v>
      </c>
      <c r="D284" s="20">
        <f t="shared" si="4"/>
        <v>3.0281747598758972</v>
      </c>
      <c r="E284" s="20">
        <v>4.4074759869993603E-2</v>
      </c>
      <c r="F284" s="20">
        <v>0.55159089110869297</v>
      </c>
      <c r="G284" s="20" t="s">
        <v>2134</v>
      </c>
      <c r="H284" t="s">
        <v>17</v>
      </c>
    </row>
    <row r="285" spans="1:8" x14ac:dyDescent="0.3">
      <c r="A285" s="20" t="s">
        <v>7307</v>
      </c>
      <c r="B285" s="20" t="s">
        <v>1508</v>
      </c>
      <c r="C285" s="20">
        <v>1.59497196466361</v>
      </c>
      <c r="D285" s="20">
        <f t="shared" si="4"/>
        <v>3.0208864668334843</v>
      </c>
      <c r="E285" s="20">
        <v>2.3978224257968899E-3</v>
      </c>
      <c r="F285" s="20">
        <v>0.11716316389238</v>
      </c>
      <c r="G285" s="20" t="s">
        <v>1509</v>
      </c>
      <c r="H285" t="s">
        <v>17</v>
      </c>
    </row>
    <row r="286" spans="1:8" x14ac:dyDescent="0.3">
      <c r="A286" s="20" t="s">
        <v>7308</v>
      </c>
      <c r="B286" s="20" t="s">
        <v>2147</v>
      </c>
      <c r="C286" s="20">
        <v>1.59473939251223</v>
      </c>
      <c r="D286" s="20">
        <f t="shared" si="4"/>
        <v>3.0203995188521264</v>
      </c>
      <c r="E286" s="20">
        <v>1.7281687843002699E-2</v>
      </c>
      <c r="F286" s="20">
        <v>0.34501925301992298</v>
      </c>
      <c r="G286" s="20" t="s">
        <v>2148</v>
      </c>
      <c r="H286" t="s">
        <v>51</v>
      </c>
    </row>
    <row r="287" spans="1:8" x14ac:dyDescent="0.3">
      <c r="A287" s="20" t="s">
        <v>7309</v>
      </c>
      <c r="B287" s="20" t="s">
        <v>2155</v>
      </c>
      <c r="C287" s="20">
        <v>1.5852627235894099</v>
      </c>
      <c r="D287" s="20">
        <f t="shared" si="4"/>
        <v>3.0006243608660776</v>
      </c>
      <c r="E287" s="20">
        <v>3.5153341051893301E-3</v>
      </c>
      <c r="F287" s="20">
        <v>0.146773361432146</v>
      </c>
      <c r="G287" s="20" t="s">
        <v>2156</v>
      </c>
      <c r="H287" t="s">
        <v>2157</v>
      </c>
    </row>
    <row r="288" spans="1:8" x14ac:dyDescent="0.3">
      <c r="A288" s="20" t="s">
        <v>7310</v>
      </c>
      <c r="B288" s="20" t="s">
        <v>534</v>
      </c>
      <c r="C288" s="20">
        <v>1.58517056064823</v>
      </c>
      <c r="D288" s="20">
        <f t="shared" si="4"/>
        <v>3.0004326796544634</v>
      </c>
      <c r="E288" s="20">
        <v>1.4252556584957699E-3</v>
      </c>
      <c r="F288" s="20">
        <v>9.2855061886347803E-2</v>
      </c>
      <c r="G288" s="20" t="s">
        <v>535</v>
      </c>
      <c r="H288" t="s">
        <v>17</v>
      </c>
    </row>
    <row r="289" spans="1:8" x14ac:dyDescent="0.3">
      <c r="A289" s="20" t="s">
        <v>7311</v>
      </c>
      <c r="B289" s="20" t="s">
        <v>2168</v>
      </c>
      <c r="C289" s="20">
        <v>1.5817448400287399</v>
      </c>
      <c r="D289" s="20">
        <f t="shared" si="4"/>
        <v>2.9933165185854862</v>
      </c>
      <c r="E289" s="20">
        <v>3.0750000158821602E-3</v>
      </c>
      <c r="F289" s="20">
        <v>0.13552107913132899</v>
      </c>
      <c r="G289" s="20" t="s">
        <v>2169</v>
      </c>
      <c r="H289" t="s">
        <v>2170</v>
      </c>
    </row>
    <row r="290" spans="1:8" x14ac:dyDescent="0.3">
      <c r="A290" s="20" t="s">
        <v>7312</v>
      </c>
      <c r="B290" s="20" t="s">
        <v>1548</v>
      </c>
      <c r="C290" s="20">
        <v>1.57774895695402</v>
      </c>
      <c r="D290" s="20">
        <f t="shared" si="4"/>
        <v>2.985037295717023</v>
      </c>
      <c r="E290" s="20">
        <v>1.6349825841849899E-4</v>
      </c>
      <c r="F290" s="20">
        <v>2.8684488044338999E-2</v>
      </c>
      <c r="G290" s="20" t="s">
        <v>1548</v>
      </c>
      <c r="H290" t="s">
        <v>17</v>
      </c>
    </row>
    <row r="291" spans="1:8" x14ac:dyDescent="0.3">
      <c r="A291" s="20" t="s">
        <v>7313</v>
      </c>
      <c r="B291" s="20" t="s">
        <v>123</v>
      </c>
      <c r="C291" s="20">
        <v>1.57687208654099</v>
      </c>
      <c r="D291" s="20">
        <f t="shared" si="4"/>
        <v>2.9832235405452336</v>
      </c>
      <c r="E291" s="21">
        <v>3.3029803503270902E-5</v>
      </c>
      <c r="F291" s="20">
        <v>1.1619169858572E-2</v>
      </c>
      <c r="G291" s="20" t="s">
        <v>123</v>
      </c>
      <c r="H291" t="s">
        <v>124</v>
      </c>
    </row>
    <row r="292" spans="1:8" x14ac:dyDescent="0.3">
      <c r="A292" s="20" t="s">
        <v>7314</v>
      </c>
      <c r="B292" s="20" t="s">
        <v>2194</v>
      </c>
      <c r="C292" s="20">
        <v>1.57643863846162</v>
      </c>
      <c r="D292" s="20">
        <f t="shared" si="4"/>
        <v>2.9823273856065295</v>
      </c>
      <c r="E292" s="20">
        <v>2.5563998409247401E-2</v>
      </c>
      <c r="F292" s="20">
        <v>0.42249519919988998</v>
      </c>
      <c r="G292" s="20" t="s">
        <v>2194</v>
      </c>
      <c r="H292" t="s">
        <v>2195</v>
      </c>
    </row>
    <row r="293" spans="1:8" x14ac:dyDescent="0.3">
      <c r="A293" s="20" t="s">
        <v>7315</v>
      </c>
      <c r="B293" s="20" t="s">
        <v>1139</v>
      </c>
      <c r="C293" s="20">
        <v>1.5758874199061399</v>
      </c>
      <c r="D293" s="20">
        <f t="shared" si="4"/>
        <v>2.9811881287732196</v>
      </c>
      <c r="E293" s="20">
        <v>3.2925773409660103E-2</v>
      </c>
      <c r="F293" s="20">
        <v>0.48055950238384798</v>
      </c>
      <c r="G293" s="20" t="s">
        <v>1140</v>
      </c>
      <c r="H293" t="s">
        <v>17</v>
      </c>
    </row>
    <row r="294" spans="1:8" x14ac:dyDescent="0.3">
      <c r="A294" s="20" t="s">
        <v>7316</v>
      </c>
      <c r="B294" s="20" t="s">
        <v>872</v>
      </c>
      <c r="C294" s="20">
        <v>1.57043381479428</v>
      </c>
      <c r="D294" s="20">
        <f t="shared" si="4"/>
        <v>2.9699400605580029</v>
      </c>
      <c r="E294" s="20">
        <v>1.3431461563873E-3</v>
      </c>
      <c r="F294" s="20">
        <v>8.9975380341987002E-2</v>
      </c>
      <c r="G294" s="20" t="s">
        <v>873</v>
      </c>
      <c r="H294" t="s">
        <v>874</v>
      </c>
    </row>
    <row r="295" spans="1:8" x14ac:dyDescent="0.3">
      <c r="A295" s="20" t="s">
        <v>7317</v>
      </c>
      <c r="B295" s="20" t="s">
        <v>810</v>
      </c>
      <c r="C295" s="20">
        <v>1.5663110671862099</v>
      </c>
      <c r="D295" s="20">
        <f t="shared" si="4"/>
        <v>2.9614650644717386</v>
      </c>
      <c r="E295" s="20">
        <v>7.3285953493474796E-4</v>
      </c>
      <c r="F295" s="20">
        <v>6.1770898050812602E-2</v>
      </c>
      <c r="G295" s="20" t="s">
        <v>811</v>
      </c>
      <c r="H295" t="s">
        <v>812</v>
      </c>
    </row>
    <row r="296" spans="1:8" x14ac:dyDescent="0.3">
      <c r="A296" s="20" t="s">
        <v>7318</v>
      </c>
      <c r="B296" s="20" t="s">
        <v>2219</v>
      </c>
      <c r="C296" s="20">
        <v>1.56491764939786</v>
      </c>
      <c r="D296" s="20">
        <f t="shared" si="4"/>
        <v>2.9586061332215103</v>
      </c>
      <c r="E296" s="20">
        <v>7.9508655085117096E-4</v>
      </c>
      <c r="F296" s="20">
        <v>6.3958614512482997E-2</v>
      </c>
      <c r="G296" s="20" t="s">
        <v>2219</v>
      </c>
      <c r="H296" t="s">
        <v>17</v>
      </c>
    </row>
    <row r="297" spans="1:8" x14ac:dyDescent="0.3">
      <c r="A297" s="20" t="s">
        <v>6941</v>
      </c>
      <c r="B297" s="20" t="s">
        <v>2226</v>
      </c>
      <c r="C297" s="20">
        <v>1.5564345576217899</v>
      </c>
      <c r="D297" s="20">
        <f t="shared" si="4"/>
        <v>2.9412604834636276</v>
      </c>
      <c r="E297" s="20">
        <v>1.8580393168130298E-2</v>
      </c>
      <c r="F297" s="20">
        <v>0.35643695912575402</v>
      </c>
      <c r="G297" s="20" t="s">
        <v>2227</v>
      </c>
      <c r="H297" t="s">
        <v>51</v>
      </c>
    </row>
    <row r="298" spans="1:8" x14ac:dyDescent="0.3">
      <c r="A298" s="20" t="s">
        <v>7319</v>
      </c>
      <c r="B298" s="20" t="s">
        <v>1056</v>
      </c>
      <c r="C298" s="20">
        <v>1.55591946615668</v>
      </c>
      <c r="D298" s="20">
        <f t="shared" si="4"/>
        <v>2.9402105403333731</v>
      </c>
      <c r="E298" s="20">
        <v>9.5410695683664504E-3</v>
      </c>
      <c r="F298" s="20">
        <v>0.25279148172689597</v>
      </c>
      <c r="G298" s="20" t="s">
        <v>1056</v>
      </c>
      <c r="H298" t="s">
        <v>17</v>
      </c>
    </row>
    <row r="299" spans="1:8" x14ac:dyDescent="0.3">
      <c r="A299" s="20" t="s">
        <v>7320</v>
      </c>
      <c r="B299" s="20" t="s">
        <v>2241</v>
      </c>
      <c r="C299" s="20">
        <v>1.55534149179551</v>
      </c>
      <c r="D299" s="20">
        <f t="shared" si="4"/>
        <v>2.9390328652843265</v>
      </c>
      <c r="E299" s="20">
        <v>1.43850010262429E-2</v>
      </c>
      <c r="F299" s="20">
        <v>0.31554518836617002</v>
      </c>
      <c r="G299" s="20" t="s">
        <v>2242</v>
      </c>
      <c r="H299" t="s">
        <v>2243</v>
      </c>
    </row>
    <row r="300" spans="1:8" x14ac:dyDescent="0.3">
      <c r="A300" s="20" t="s">
        <v>7321</v>
      </c>
      <c r="B300" s="20" t="s">
        <v>2248</v>
      </c>
      <c r="C300" s="20">
        <v>1.55286058623498</v>
      </c>
      <c r="D300" s="20">
        <f t="shared" si="4"/>
        <v>2.9339831513499051</v>
      </c>
      <c r="E300" s="20">
        <v>1.77951295891805E-3</v>
      </c>
      <c r="F300" s="20">
        <v>0.100834083041886</v>
      </c>
      <c r="G300" s="20" t="s">
        <v>2248</v>
      </c>
      <c r="H300" t="s">
        <v>17</v>
      </c>
    </row>
    <row r="301" spans="1:8" x14ac:dyDescent="0.3">
      <c r="A301" s="20" t="s">
        <v>7322</v>
      </c>
      <c r="B301" s="20" t="s">
        <v>1009</v>
      </c>
      <c r="C301" s="20">
        <v>1.5449915182699301</v>
      </c>
      <c r="D301" s="20">
        <f t="shared" si="4"/>
        <v>2.9180235331148729</v>
      </c>
      <c r="E301" s="20">
        <v>4.2294798769069997E-3</v>
      </c>
      <c r="F301" s="20">
        <v>0.16296790177133699</v>
      </c>
      <c r="G301" s="20" t="s">
        <v>1010</v>
      </c>
      <c r="H301" t="s">
        <v>17</v>
      </c>
    </row>
    <row r="302" spans="1:8" x14ac:dyDescent="0.3">
      <c r="A302" s="20" t="s">
        <v>7033</v>
      </c>
      <c r="B302" s="20" t="s">
        <v>2262</v>
      </c>
      <c r="C302" s="20">
        <v>1.54324959699245</v>
      </c>
      <c r="D302" s="20">
        <f t="shared" si="4"/>
        <v>2.9145024148161576</v>
      </c>
      <c r="E302" s="20">
        <v>8.9925118372217294E-3</v>
      </c>
      <c r="F302" s="20">
        <v>0.247495948238311</v>
      </c>
      <c r="G302" s="20" t="s">
        <v>2262</v>
      </c>
      <c r="H302" t="s">
        <v>17</v>
      </c>
    </row>
    <row r="303" spans="1:8" x14ac:dyDescent="0.3">
      <c r="A303" s="20" t="s">
        <v>7323</v>
      </c>
      <c r="B303" s="20" t="s">
        <v>972</v>
      </c>
      <c r="C303" s="20">
        <v>1.54068288394108</v>
      </c>
      <c r="D303" s="20">
        <f t="shared" si="4"/>
        <v>2.9093218044771598</v>
      </c>
      <c r="E303" s="20">
        <v>3.4084523986809098E-2</v>
      </c>
      <c r="F303" s="20">
        <v>0.48943027119388099</v>
      </c>
      <c r="G303" s="20" t="s">
        <v>973</v>
      </c>
      <c r="H303" t="s">
        <v>974</v>
      </c>
    </row>
    <row r="304" spans="1:8" x14ac:dyDescent="0.3">
      <c r="A304" s="20" t="s">
        <v>7324</v>
      </c>
      <c r="B304" s="20" t="s">
        <v>2279</v>
      </c>
      <c r="C304" s="20">
        <v>1.5390669015406899</v>
      </c>
      <c r="D304" s="20">
        <f t="shared" si="4"/>
        <v>2.9060648578429551</v>
      </c>
      <c r="E304" s="20">
        <v>1.6240285953761499E-4</v>
      </c>
      <c r="F304" s="20">
        <v>2.8684488044338999E-2</v>
      </c>
      <c r="G304" s="20" t="s">
        <v>2279</v>
      </c>
      <c r="H304" t="s">
        <v>17</v>
      </c>
    </row>
    <row r="305" spans="1:8" x14ac:dyDescent="0.3">
      <c r="A305" s="20" t="s">
        <v>7325</v>
      </c>
      <c r="B305" s="20" t="s">
        <v>1434</v>
      </c>
      <c r="C305" s="20">
        <v>1.53714117758399</v>
      </c>
      <c r="D305" s="20">
        <f t="shared" si="4"/>
        <v>2.9021884007716539</v>
      </c>
      <c r="E305" s="20">
        <v>6.5739804964856305E-4</v>
      </c>
      <c r="F305" s="20">
        <v>5.8198566920455101E-2</v>
      </c>
      <c r="G305" s="20" t="s">
        <v>1435</v>
      </c>
      <c r="H305" t="s">
        <v>1436</v>
      </c>
    </row>
    <row r="306" spans="1:8" x14ac:dyDescent="0.3">
      <c r="A306" s="20" t="s">
        <v>7326</v>
      </c>
      <c r="B306" s="20" t="s">
        <v>1199</v>
      </c>
      <c r="C306" s="20">
        <v>1.5355553478670201</v>
      </c>
      <c r="D306" s="20">
        <f t="shared" si="4"/>
        <v>2.8990000290719045</v>
      </c>
      <c r="E306" s="21">
        <v>6.0246044646686798E-5</v>
      </c>
      <c r="F306" s="20">
        <v>1.7662568654461301E-2</v>
      </c>
      <c r="G306" s="20" t="s">
        <v>1199</v>
      </c>
      <c r="H306" t="s">
        <v>17</v>
      </c>
    </row>
    <row r="307" spans="1:8" x14ac:dyDescent="0.3">
      <c r="A307" s="20" t="s">
        <v>7327</v>
      </c>
      <c r="B307" s="20" t="s">
        <v>1782</v>
      </c>
      <c r="C307" s="20">
        <v>1.5286666520382901</v>
      </c>
      <c r="D307" s="20">
        <f t="shared" si="4"/>
        <v>2.8851906468573878</v>
      </c>
      <c r="E307" s="20">
        <v>2.8597232035545701E-4</v>
      </c>
      <c r="F307" s="20">
        <v>3.9147022911572897E-2</v>
      </c>
      <c r="G307" s="20" t="s">
        <v>1783</v>
      </c>
      <c r="H307" t="s">
        <v>1784</v>
      </c>
    </row>
    <row r="308" spans="1:8" x14ac:dyDescent="0.3">
      <c r="A308" s="20" t="s">
        <v>7328</v>
      </c>
      <c r="B308" s="20" t="s">
        <v>2311</v>
      </c>
      <c r="C308" s="20">
        <v>1.5241289438279999</v>
      </c>
      <c r="D308" s="20">
        <f t="shared" si="4"/>
        <v>2.8761301142340328</v>
      </c>
      <c r="E308" s="20">
        <v>3.36055545528403E-3</v>
      </c>
      <c r="F308" s="20">
        <v>0.14341914832266001</v>
      </c>
      <c r="G308" s="20" t="s">
        <v>2312</v>
      </c>
      <c r="H308" t="s">
        <v>2313</v>
      </c>
    </row>
    <row r="309" spans="1:8" x14ac:dyDescent="0.3">
      <c r="A309" s="20" t="s">
        <v>7329</v>
      </c>
      <c r="B309" s="20" t="s">
        <v>1848</v>
      </c>
      <c r="C309" s="20">
        <v>1.5234133976475901</v>
      </c>
      <c r="D309" s="20">
        <f t="shared" si="4"/>
        <v>2.8747039683192837</v>
      </c>
      <c r="E309" s="20">
        <v>8.7801748154324108E-3</v>
      </c>
      <c r="F309" s="20">
        <v>0.243614148559546</v>
      </c>
      <c r="G309" s="20" t="s">
        <v>1848</v>
      </c>
      <c r="H309" t="s">
        <v>17</v>
      </c>
    </row>
    <row r="310" spans="1:8" x14ac:dyDescent="0.3">
      <c r="A310" s="20" t="s">
        <v>7330</v>
      </c>
      <c r="B310" s="20" t="s">
        <v>2332</v>
      </c>
      <c r="C310" s="20">
        <v>1.51982693218719</v>
      </c>
      <c r="D310" s="20">
        <f t="shared" si="4"/>
        <v>2.8675664779176455</v>
      </c>
      <c r="E310" s="20">
        <v>1.0549245982763599E-3</v>
      </c>
      <c r="F310" s="20">
        <v>7.6078679852165806E-2</v>
      </c>
      <c r="G310" s="20" t="s">
        <v>2333</v>
      </c>
      <c r="H310" t="s">
        <v>2334</v>
      </c>
    </row>
    <row r="311" spans="1:8" x14ac:dyDescent="0.3">
      <c r="A311" s="20" t="s">
        <v>7331</v>
      </c>
      <c r="B311" s="20" t="s">
        <v>2344</v>
      </c>
      <c r="C311" s="20">
        <v>1.5173820388657799</v>
      </c>
      <c r="D311" s="20">
        <f t="shared" si="4"/>
        <v>2.8627110117884897</v>
      </c>
      <c r="E311" s="20">
        <v>8.3464417926957905E-4</v>
      </c>
      <c r="F311" s="20">
        <v>6.4320065152168801E-2</v>
      </c>
      <c r="G311" s="20" t="s">
        <v>2345</v>
      </c>
      <c r="H311" t="s">
        <v>2346</v>
      </c>
    </row>
    <row r="312" spans="1:8" x14ac:dyDescent="0.3">
      <c r="A312" s="20" t="s">
        <v>7332</v>
      </c>
      <c r="B312" s="20" t="s">
        <v>2352</v>
      </c>
      <c r="C312" s="20">
        <v>1.5144192744443401</v>
      </c>
      <c r="D312" s="20">
        <f t="shared" si="4"/>
        <v>2.8568380898787091</v>
      </c>
      <c r="E312" s="21">
        <v>9.3120727001193407E-5</v>
      </c>
      <c r="F312" s="20">
        <v>2.2694992508278802E-2</v>
      </c>
      <c r="G312" s="20" t="s">
        <v>2352</v>
      </c>
      <c r="H312" t="s">
        <v>17</v>
      </c>
    </row>
    <row r="313" spans="1:8" x14ac:dyDescent="0.3">
      <c r="A313" s="20" t="s">
        <v>7333</v>
      </c>
      <c r="B313" s="20" t="s">
        <v>2362</v>
      </c>
      <c r="C313" s="20">
        <v>1.51028221939485</v>
      </c>
      <c r="D313" s="20">
        <f t="shared" si="4"/>
        <v>2.8486575898880235</v>
      </c>
      <c r="E313" s="20">
        <v>3.2152186281758803E-2</v>
      </c>
      <c r="F313" s="20">
        <v>0.47747914075826198</v>
      </c>
      <c r="G313" s="20" t="s">
        <v>2362</v>
      </c>
      <c r="H313" t="s">
        <v>17</v>
      </c>
    </row>
    <row r="314" spans="1:8" x14ac:dyDescent="0.3">
      <c r="A314" s="20" t="s">
        <v>7334</v>
      </c>
      <c r="B314" s="20" t="s">
        <v>2371</v>
      </c>
      <c r="C314" s="20">
        <v>1.50965109475157</v>
      </c>
      <c r="D314" s="20">
        <f t="shared" si="4"/>
        <v>2.8474116822193065</v>
      </c>
      <c r="E314" s="20">
        <v>1.4792980099915E-4</v>
      </c>
      <c r="F314" s="20">
        <v>2.8098328116542701E-2</v>
      </c>
      <c r="G314" s="20" t="s">
        <v>2371</v>
      </c>
      <c r="H314" t="s">
        <v>17</v>
      </c>
    </row>
    <row r="315" spans="1:8" x14ac:dyDescent="0.3">
      <c r="A315" s="20" t="s">
        <v>7335</v>
      </c>
      <c r="B315" s="20" t="s">
        <v>966</v>
      </c>
      <c r="C315" s="20">
        <v>1.50353282359031</v>
      </c>
      <c r="D315" s="20">
        <f t="shared" si="4"/>
        <v>2.8353617701329807</v>
      </c>
      <c r="E315" s="20">
        <v>5.9204771015760101E-3</v>
      </c>
      <c r="F315" s="20">
        <v>0.201191734697314</v>
      </c>
      <c r="G315" s="20" t="s">
        <v>967</v>
      </c>
      <c r="H315" t="s">
        <v>968</v>
      </c>
    </row>
    <row r="316" spans="1:8" x14ac:dyDescent="0.3">
      <c r="A316" s="20" t="s">
        <v>7336</v>
      </c>
      <c r="B316" s="20" t="s">
        <v>2391</v>
      </c>
      <c r="C316" s="20">
        <v>1.50016363084239</v>
      </c>
      <c r="D316" s="20">
        <f t="shared" si="4"/>
        <v>2.828747943871091</v>
      </c>
      <c r="E316" s="20">
        <v>6.05714351958007E-3</v>
      </c>
      <c r="F316" s="20">
        <v>0.20411906895655299</v>
      </c>
      <c r="G316" s="20" t="s">
        <v>2392</v>
      </c>
      <c r="H316" t="s">
        <v>17</v>
      </c>
    </row>
    <row r="317" spans="1:8" x14ac:dyDescent="0.3">
      <c r="A317" s="20" t="s">
        <v>7337</v>
      </c>
      <c r="B317" s="20" t="s">
        <v>540</v>
      </c>
      <c r="C317" s="20">
        <v>1.4977657465577801</v>
      </c>
      <c r="D317" s="20">
        <f t="shared" si="4"/>
        <v>2.8240502245376637</v>
      </c>
      <c r="E317" s="20">
        <v>1.4196035782058299E-2</v>
      </c>
      <c r="F317" s="20">
        <v>0.31539989877567998</v>
      </c>
      <c r="G317" s="20" t="s">
        <v>540</v>
      </c>
      <c r="H317" t="s">
        <v>17</v>
      </c>
    </row>
    <row r="318" spans="1:8" x14ac:dyDescent="0.3">
      <c r="A318" s="20" t="s">
        <v>7338</v>
      </c>
      <c r="B318" s="20" t="s">
        <v>2412</v>
      </c>
      <c r="C318" s="20">
        <v>1.49747990372019</v>
      </c>
      <c r="D318" s="20">
        <f t="shared" si="4"/>
        <v>2.8234907476261006</v>
      </c>
      <c r="E318" s="20">
        <v>1.4499526257921801E-2</v>
      </c>
      <c r="F318" s="20">
        <v>0.31554518836617002</v>
      </c>
      <c r="G318" s="20" t="s">
        <v>2412</v>
      </c>
      <c r="H318" t="s">
        <v>17</v>
      </c>
    </row>
    <row r="319" spans="1:8" x14ac:dyDescent="0.3">
      <c r="A319" s="20" t="s">
        <v>7339</v>
      </c>
      <c r="B319" s="20" t="s">
        <v>1727</v>
      </c>
      <c r="C319" s="20">
        <v>1.4946228731284501</v>
      </c>
      <c r="D319" s="20">
        <f t="shared" si="4"/>
        <v>2.8179048012067742</v>
      </c>
      <c r="E319" s="21">
        <v>4.1849923745935603E-6</v>
      </c>
      <c r="F319" s="20">
        <v>2.4538611810334199E-3</v>
      </c>
      <c r="G319" s="20" t="s">
        <v>1727</v>
      </c>
      <c r="H319" t="s">
        <v>17</v>
      </c>
    </row>
    <row r="320" spans="1:8" x14ac:dyDescent="0.3">
      <c r="A320" s="20" t="s">
        <v>7033</v>
      </c>
      <c r="B320" s="20" t="s">
        <v>2424</v>
      </c>
      <c r="C320" s="20">
        <v>1.4924761147772601</v>
      </c>
      <c r="D320" s="20">
        <f t="shared" si="4"/>
        <v>2.8137148220761881</v>
      </c>
      <c r="E320" s="20">
        <v>3.2697772778796097E-2</v>
      </c>
      <c r="F320" s="20">
        <v>0.47949054796021401</v>
      </c>
      <c r="G320" s="20" t="s">
        <v>2425</v>
      </c>
      <c r="H320" t="s">
        <v>2426</v>
      </c>
    </row>
    <row r="321" spans="1:8" x14ac:dyDescent="0.3">
      <c r="A321" s="20" t="s">
        <v>7340</v>
      </c>
      <c r="B321" s="20" t="s">
        <v>2358</v>
      </c>
      <c r="C321" s="20">
        <v>1.4869070955174699</v>
      </c>
      <c r="D321" s="20">
        <f t="shared" si="4"/>
        <v>2.802874397104326</v>
      </c>
      <c r="E321" s="20">
        <v>3.7013363180797299E-4</v>
      </c>
      <c r="F321" s="20">
        <v>4.3227713739769399E-2</v>
      </c>
      <c r="G321" s="20" t="s">
        <v>2359</v>
      </c>
      <c r="H321" t="s">
        <v>2360</v>
      </c>
    </row>
    <row r="322" spans="1:8" x14ac:dyDescent="0.3">
      <c r="A322" s="20" t="s">
        <v>7341</v>
      </c>
      <c r="B322" s="20" t="s">
        <v>2438</v>
      </c>
      <c r="C322" s="20">
        <v>1.48586856534102</v>
      </c>
      <c r="D322" s="20">
        <f t="shared" ref="D322:D385" si="5">2^C322</f>
        <v>2.8008574620556064</v>
      </c>
      <c r="E322" s="20">
        <v>1.8756636284074799E-2</v>
      </c>
      <c r="F322" s="20">
        <v>0.356545118117786</v>
      </c>
      <c r="G322" s="20" t="s">
        <v>2438</v>
      </c>
      <c r="H322" t="s">
        <v>17</v>
      </c>
    </row>
    <row r="323" spans="1:8" x14ac:dyDescent="0.3">
      <c r="A323" s="20" t="s">
        <v>7342</v>
      </c>
      <c r="B323" s="20" t="s">
        <v>1447</v>
      </c>
      <c r="C323" s="20">
        <v>1.48469365574296</v>
      </c>
      <c r="D323" s="20">
        <f t="shared" si="5"/>
        <v>2.7985774135252619</v>
      </c>
      <c r="E323" s="20">
        <v>1.92440962786266E-2</v>
      </c>
      <c r="F323" s="20">
        <v>0.36006280490713799</v>
      </c>
      <c r="G323" s="20" t="s">
        <v>1448</v>
      </c>
      <c r="H323" t="s">
        <v>17</v>
      </c>
    </row>
    <row r="324" spans="1:8" x14ac:dyDescent="0.3">
      <c r="A324" s="20" t="s">
        <v>7343</v>
      </c>
      <c r="B324" s="20" t="s">
        <v>264</v>
      </c>
      <c r="C324" s="20">
        <v>1.4833785523168499</v>
      </c>
      <c r="D324" s="20">
        <f t="shared" si="5"/>
        <v>2.7960275040236682</v>
      </c>
      <c r="E324" s="20">
        <v>3.3537921766985702E-2</v>
      </c>
      <c r="F324" s="20">
        <v>0.486213410137876</v>
      </c>
      <c r="G324" s="20" t="s">
        <v>264</v>
      </c>
      <c r="H324" t="s">
        <v>17</v>
      </c>
    </row>
    <row r="325" spans="1:8" x14ac:dyDescent="0.3">
      <c r="A325" s="20" t="s">
        <v>7344</v>
      </c>
      <c r="B325" s="20" t="s">
        <v>1069</v>
      </c>
      <c r="C325" s="20">
        <v>1.4818031599812</v>
      </c>
      <c r="D325" s="20">
        <f t="shared" si="5"/>
        <v>2.7929759677984238</v>
      </c>
      <c r="E325" s="20">
        <v>2.4055598965642098E-2</v>
      </c>
      <c r="F325" s="20">
        <v>0.410556713847615</v>
      </c>
      <c r="G325" s="20" t="s">
        <v>1070</v>
      </c>
      <c r="H325" t="s">
        <v>17</v>
      </c>
    </row>
    <row r="326" spans="1:8" x14ac:dyDescent="0.3">
      <c r="A326" s="20" t="s">
        <v>7345</v>
      </c>
      <c r="B326" s="20" t="s">
        <v>2461</v>
      </c>
      <c r="C326" s="20">
        <v>1.48165254537753</v>
      </c>
      <c r="D326" s="20">
        <f t="shared" si="5"/>
        <v>2.7926844016676151</v>
      </c>
      <c r="E326" s="20">
        <v>1.1328661865982401E-2</v>
      </c>
      <c r="F326" s="20">
        <v>0.27930225580372597</v>
      </c>
      <c r="G326" s="20" t="s">
        <v>2462</v>
      </c>
      <c r="H326" t="s">
        <v>2463</v>
      </c>
    </row>
    <row r="327" spans="1:8" x14ac:dyDescent="0.3">
      <c r="A327" s="20" t="s">
        <v>7346</v>
      </c>
      <c r="B327" s="20" t="s">
        <v>2475</v>
      </c>
      <c r="C327" s="20">
        <v>1.48009561896872</v>
      </c>
      <c r="D327" s="20">
        <f t="shared" si="5"/>
        <v>2.7896722205209974</v>
      </c>
      <c r="E327" s="20">
        <v>1.7750614104965898E-2</v>
      </c>
      <c r="F327" s="20">
        <v>0.34873697891710798</v>
      </c>
      <c r="G327" s="20" t="s">
        <v>2475</v>
      </c>
      <c r="H327" t="s">
        <v>17</v>
      </c>
    </row>
    <row r="328" spans="1:8" x14ac:dyDescent="0.3">
      <c r="A328" s="20" t="s">
        <v>7347</v>
      </c>
      <c r="B328" s="20" t="s">
        <v>2484</v>
      </c>
      <c r="C328" s="20">
        <v>1.4751162833094</v>
      </c>
      <c r="D328" s="20">
        <f t="shared" si="5"/>
        <v>2.7800605075570495</v>
      </c>
      <c r="E328" s="20">
        <v>9.8820605316338097E-3</v>
      </c>
      <c r="F328" s="20">
        <v>0.25727696588728499</v>
      </c>
      <c r="G328" s="20" t="s">
        <v>2485</v>
      </c>
      <c r="H328" t="s">
        <v>335</v>
      </c>
    </row>
    <row r="329" spans="1:8" x14ac:dyDescent="0.3">
      <c r="A329" s="20" t="s">
        <v>7348</v>
      </c>
      <c r="B329" s="20" t="s">
        <v>1090</v>
      </c>
      <c r="C329" s="20">
        <v>1.4678290861351999</v>
      </c>
      <c r="D329" s="20">
        <f t="shared" si="5"/>
        <v>2.7660535484968283</v>
      </c>
      <c r="E329" s="20">
        <v>3.33612804841952E-3</v>
      </c>
      <c r="F329" s="20">
        <v>0.142828644003129</v>
      </c>
      <c r="G329" s="20" t="s">
        <v>1090</v>
      </c>
      <c r="H329" t="s">
        <v>17</v>
      </c>
    </row>
    <row r="330" spans="1:8" x14ac:dyDescent="0.3">
      <c r="A330" s="20" t="s">
        <v>7349</v>
      </c>
      <c r="B330" s="20" t="s">
        <v>637</v>
      </c>
      <c r="C330" s="20">
        <v>1.46742468025659</v>
      </c>
      <c r="D330" s="20">
        <f t="shared" si="5"/>
        <v>2.765278296958285</v>
      </c>
      <c r="E330" s="20">
        <v>2.2289155955291899E-3</v>
      </c>
      <c r="F330" s="20">
        <v>0.11300434481694201</v>
      </c>
      <c r="G330" s="20" t="s">
        <v>637</v>
      </c>
      <c r="H330" t="s">
        <v>17</v>
      </c>
    </row>
    <row r="331" spans="1:8" x14ac:dyDescent="0.3">
      <c r="A331" s="20" t="s">
        <v>7350</v>
      </c>
      <c r="B331" s="20" t="s">
        <v>2119</v>
      </c>
      <c r="C331" s="20">
        <v>1.4662115642070399</v>
      </c>
      <c r="D331" s="20">
        <f t="shared" si="5"/>
        <v>2.76295404034521</v>
      </c>
      <c r="E331" s="20">
        <v>7.9165864984899795E-4</v>
      </c>
      <c r="F331" s="20">
        <v>6.3958614512482997E-2</v>
      </c>
      <c r="G331" s="20" t="s">
        <v>2119</v>
      </c>
      <c r="H331" t="s">
        <v>17</v>
      </c>
    </row>
    <row r="332" spans="1:8" x14ac:dyDescent="0.3">
      <c r="A332" s="20" t="s">
        <v>7351</v>
      </c>
      <c r="B332" s="20" t="s">
        <v>2521</v>
      </c>
      <c r="C332" s="20">
        <v>1.4659346585309501</v>
      </c>
      <c r="D332" s="20">
        <f t="shared" si="5"/>
        <v>2.7624237798144384</v>
      </c>
      <c r="E332" s="20">
        <v>4.8755540814834498E-2</v>
      </c>
      <c r="F332" s="20">
        <v>0.57977460694271499</v>
      </c>
      <c r="G332" s="20" t="s">
        <v>2522</v>
      </c>
      <c r="H332" t="s">
        <v>2523</v>
      </c>
    </row>
    <row r="333" spans="1:8" x14ac:dyDescent="0.3">
      <c r="A333" s="20" t="s">
        <v>7352</v>
      </c>
      <c r="B333" s="20" t="s">
        <v>563</v>
      </c>
      <c r="C333" s="20">
        <v>1.4656946463593199</v>
      </c>
      <c r="D333" s="20">
        <f t="shared" si="5"/>
        <v>2.7619642508330786</v>
      </c>
      <c r="E333" s="20">
        <v>1.7775504787518399E-2</v>
      </c>
      <c r="F333" s="20">
        <v>0.34873697891710798</v>
      </c>
      <c r="G333" s="20" t="s">
        <v>564</v>
      </c>
      <c r="H333" t="s">
        <v>565</v>
      </c>
    </row>
    <row r="334" spans="1:8" x14ac:dyDescent="0.3">
      <c r="A334" s="20" t="s">
        <v>7353</v>
      </c>
      <c r="B334" s="20" t="s">
        <v>2540</v>
      </c>
      <c r="C334" s="20">
        <v>1.46259944665954</v>
      </c>
      <c r="D334" s="20">
        <f t="shared" si="5"/>
        <v>2.7560450047152445</v>
      </c>
      <c r="E334" s="20">
        <v>2.9227771454877201E-4</v>
      </c>
      <c r="F334" s="20">
        <v>3.9147022911572897E-2</v>
      </c>
      <c r="G334" s="20" t="s">
        <v>2540</v>
      </c>
      <c r="H334" t="s">
        <v>17</v>
      </c>
    </row>
    <row r="335" spans="1:8" x14ac:dyDescent="0.3">
      <c r="A335" s="20" t="s">
        <v>7354</v>
      </c>
      <c r="B335" s="20" t="s">
        <v>1795</v>
      </c>
      <c r="C335" s="20">
        <v>1.4610023177220599</v>
      </c>
      <c r="D335" s="20">
        <f t="shared" si="5"/>
        <v>2.7529956259272876</v>
      </c>
      <c r="E335" s="20">
        <v>1.16786163790747E-2</v>
      </c>
      <c r="F335" s="20">
        <v>0.282842688662376</v>
      </c>
      <c r="G335" s="20" t="s">
        <v>1796</v>
      </c>
      <c r="H335" t="s">
        <v>17</v>
      </c>
    </row>
    <row r="336" spans="1:8" x14ac:dyDescent="0.3">
      <c r="A336" s="20" t="s">
        <v>7355</v>
      </c>
      <c r="B336" s="20" t="s">
        <v>883</v>
      </c>
      <c r="C336" s="20">
        <v>1.4609422663521501</v>
      </c>
      <c r="D336" s="20">
        <f t="shared" si="5"/>
        <v>2.7528810364171314</v>
      </c>
      <c r="E336" s="20">
        <v>1.45140034980096E-2</v>
      </c>
      <c r="F336" s="20">
        <v>0.31554518836617002</v>
      </c>
      <c r="G336" s="20" t="s">
        <v>884</v>
      </c>
      <c r="H336" t="s">
        <v>885</v>
      </c>
    </row>
    <row r="337" spans="1:8" x14ac:dyDescent="0.3">
      <c r="A337" s="20" t="s">
        <v>7356</v>
      </c>
      <c r="B337" s="20" t="s">
        <v>2563</v>
      </c>
      <c r="C337" s="20">
        <v>1.45895908941831</v>
      </c>
      <c r="D337" s="20">
        <f t="shared" si="5"/>
        <v>2.7490994336766774</v>
      </c>
      <c r="E337" s="20">
        <v>2.7580540178752801E-2</v>
      </c>
      <c r="F337" s="20">
        <v>0.44070043228751099</v>
      </c>
      <c r="G337" s="20" t="s">
        <v>2563</v>
      </c>
      <c r="H337" t="s">
        <v>17</v>
      </c>
    </row>
    <row r="338" spans="1:8" x14ac:dyDescent="0.3">
      <c r="A338" s="20" t="s">
        <v>7357</v>
      </c>
      <c r="B338" s="20" t="s">
        <v>1673</v>
      </c>
      <c r="C338" s="20">
        <v>1.4560996883370301</v>
      </c>
      <c r="D338" s="20">
        <f t="shared" si="5"/>
        <v>2.743656153676711</v>
      </c>
      <c r="E338" s="20">
        <v>1.05525376671518E-2</v>
      </c>
      <c r="F338" s="20">
        <v>0.268006634612448</v>
      </c>
      <c r="G338" s="20" t="s">
        <v>1674</v>
      </c>
      <c r="H338" t="s">
        <v>1675</v>
      </c>
    </row>
    <row r="339" spans="1:8" x14ac:dyDescent="0.3">
      <c r="A339" s="20" t="s">
        <v>7358</v>
      </c>
      <c r="B339" s="20" t="s">
        <v>2579</v>
      </c>
      <c r="C339" s="20">
        <v>1.45105560078912</v>
      </c>
      <c r="D339" s="20">
        <f t="shared" si="5"/>
        <v>2.7340802720224415</v>
      </c>
      <c r="E339" s="20">
        <v>4.0060330889740599E-2</v>
      </c>
      <c r="F339" s="20">
        <v>0.52553854317027404</v>
      </c>
      <c r="G339" s="20" t="s">
        <v>2580</v>
      </c>
      <c r="H339" t="s">
        <v>17</v>
      </c>
    </row>
    <row r="340" spans="1:8" x14ac:dyDescent="0.3">
      <c r="A340" s="20" t="s">
        <v>7359</v>
      </c>
      <c r="B340" s="20" t="s">
        <v>2588</v>
      </c>
      <c r="C340" s="20">
        <v>1.44515846838177</v>
      </c>
      <c r="D340" s="20">
        <f t="shared" si="5"/>
        <v>2.7229273081150018</v>
      </c>
      <c r="E340" s="20">
        <v>3.4304607383925201E-3</v>
      </c>
      <c r="F340" s="20">
        <v>0.14502568500928401</v>
      </c>
      <c r="G340" s="20" t="s">
        <v>2588</v>
      </c>
      <c r="H340" t="s">
        <v>17</v>
      </c>
    </row>
    <row r="341" spans="1:8" x14ac:dyDescent="0.3">
      <c r="A341" s="20" t="s">
        <v>7360</v>
      </c>
      <c r="B341" s="20" t="s">
        <v>1655</v>
      </c>
      <c r="C341" s="20">
        <v>1.4450242708099099</v>
      </c>
      <c r="D341" s="20">
        <f t="shared" si="5"/>
        <v>2.7226740368218421</v>
      </c>
      <c r="E341" s="20">
        <v>5.7547821060111601E-4</v>
      </c>
      <c r="F341" s="20">
        <v>5.3156843480593498E-2</v>
      </c>
      <c r="G341" s="20" t="s">
        <v>1655</v>
      </c>
      <c r="H341" t="s">
        <v>17</v>
      </c>
    </row>
    <row r="342" spans="1:8" x14ac:dyDescent="0.3">
      <c r="A342" s="20" t="s">
        <v>7361</v>
      </c>
      <c r="B342" s="20" t="s">
        <v>2601</v>
      </c>
      <c r="C342" s="20">
        <v>1.44483292671746</v>
      </c>
      <c r="D342" s="20">
        <f t="shared" si="5"/>
        <v>2.7223129535495572</v>
      </c>
      <c r="E342" s="20">
        <v>1.20400562997758E-3</v>
      </c>
      <c r="F342" s="20">
        <v>8.3267794491680397E-2</v>
      </c>
      <c r="G342" s="20" t="s">
        <v>2601</v>
      </c>
      <c r="H342" t="s">
        <v>17</v>
      </c>
    </row>
    <row r="343" spans="1:8" x14ac:dyDescent="0.3">
      <c r="A343" s="20" t="s">
        <v>7362</v>
      </c>
      <c r="B343" s="20" t="s">
        <v>2609</v>
      </c>
      <c r="C343" s="20">
        <v>1.43806542481749</v>
      </c>
      <c r="D343" s="20">
        <f t="shared" si="5"/>
        <v>2.7095728286780973</v>
      </c>
      <c r="E343" s="20">
        <v>3.2040806266165803E-2</v>
      </c>
      <c r="F343" s="20">
        <v>0.47747914075826198</v>
      </c>
      <c r="G343" s="20" t="s">
        <v>2610</v>
      </c>
      <c r="H343" t="s">
        <v>2611</v>
      </c>
    </row>
    <row r="344" spans="1:8" x14ac:dyDescent="0.3">
      <c r="A344" s="20" t="s">
        <v>7363</v>
      </c>
      <c r="B344" s="20" t="s">
        <v>1047</v>
      </c>
      <c r="C344" s="20">
        <v>1.4358868365714501</v>
      </c>
      <c r="D344" s="20">
        <f t="shared" si="5"/>
        <v>2.7054842385387712</v>
      </c>
      <c r="E344" s="20">
        <v>2.6173240510675599E-2</v>
      </c>
      <c r="F344" s="20">
        <v>0.42992974607426498</v>
      </c>
      <c r="G344" s="20" t="s">
        <v>1047</v>
      </c>
      <c r="H344" t="s">
        <v>17</v>
      </c>
    </row>
    <row r="345" spans="1:8" x14ac:dyDescent="0.3">
      <c r="A345" s="20" t="s">
        <v>7364</v>
      </c>
      <c r="B345" s="20" t="s">
        <v>1711</v>
      </c>
      <c r="C345" s="20">
        <v>1.4354122734116801</v>
      </c>
      <c r="D345" s="20">
        <f t="shared" si="5"/>
        <v>2.7045944371826152</v>
      </c>
      <c r="E345" s="21">
        <v>4.2823965253391898E-5</v>
      </c>
      <c r="F345" s="20">
        <v>1.37505713192201E-2</v>
      </c>
      <c r="G345" s="20" t="s">
        <v>1712</v>
      </c>
      <c r="H345" t="s">
        <v>1713</v>
      </c>
    </row>
    <row r="346" spans="1:8" x14ac:dyDescent="0.3">
      <c r="A346" s="20" t="s">
        <v>7365</v>
      </c>
      <c r="B346" s="20" t="s">
        <v>1271</v>
      </c>
      <c r="C346" s="20">
        <v>1.4352035128051199</v>
      </c>
      <c r="D346" s="20">
        <f t="shared" si="5"/>
        <v>2.7042031057432432</v>
      </c>
      <c r="E346" s="20">
        <v>8.27316597139016E-4</v>
      </c>
      <c r="F346" s="20">
        <v>6.4235402583443096E-2</v>
      </c>
      <c r="G346" s="20" t="s">
        <v>1272</v>
      </c>
      <c r="H346" t="s">
        <v>17</v>
      </c>
    </row>
    <row r="347" spans="1:8" x14ac:dyDescent="0.3">
      <c r="A347" s="20" t="s">
        <v>7366</v>
      </c>
      <c r="B347" s="20" t="s">
        <v>2641</v>
      </c>
      <c r="C347" s="20">
        <v>1.43424939990375</v>
      </c>
      <c r="D347" s="20">
        <f t="shared" si="5"/>
        <v>2.7024152974964908</v>
      </c>
      <c r="E347" s="20">
        <v>1.66480252586526E-2</v>
      </c>
      <c r="F347" s="20">
        <v>0.33914693147762598</v>
      </c>
      <c r="G347" s="20" t="s">
        <v>2641</v>
      </c>
      <c r="H347" t="s">
        <v>17</v>
      </c>
    </row>
    <row r="348" spans="1:8" x14ac:dyDescent="0.3">
      <c r="A348" s="20" t="s">
        <v>7367</v>
      </c>
      <c r="B348" s="20" t="s">
        <v>2619</v>
      </c>
      <c r="C348" s="20">
        <v>1.43047772703161</v>
      </c>
      <c r="D348" s="20">
        <f t="shared" si="5"/>
        <v>2.6953595342442518</v>
      </c>
      <c r="E348" s="20">
        <v>2.9608455709479798E-4</v>
      </c>
      <c r="F348" s="20">
        <v>3.9147022911572897E-2</v>
      </c>
      <c r="G348" s="20" t="s">
        <v>2619</v>
      </c>
      <c r="H348" t="s">
        <v>17</v>
      </c>
    </row>
    <row r="349" spans="1:8" x14ac:dyDescent="0.3">
      <c r="A349" s="20" t="s">
        <v>7368</v>
      </c>
      <c r="B349" s="20" t="s">
        <v>2652</v>
      </c>
      <c r="C349" s="20">
        <v>1.42886635099681</v>
      </c>
      <c r="D349" s="20">
        <f t="shared" si="5"/>
        <v>2.6923507118582224</v>
      </c>
      <c r="E349" s="20">
        <v>4.0576428695650903E-2</v>
      </c>
      <c r="F349" s="20">
        <v>0.53076015265717602</v>
      </c>
      <c r="G349" s="20" t="s">
        <v>2653</v>
      </c>
      <c r="H349" t="s">
        <v>2654</v>
      </c>
    </row>
    <row r="350" spans="1:8" x14ac:dyDescent="0.3">
      <c r="A350" s="20" t="s">
        <v>7369</v>
      </c>
      <c r="B350" s="20" t="s">
        <v>2662</v>
      </c>
      <c r="C350" s="20">
        <v>1.4250891265749801</v>
      </c>
      <c r="D350" s="20">
        <f t="shared" si="5"/>
        <v>2.6853108931274114</v>
      </c>
      <c r="E350" s="20">
        <v>4.51640923006114E-2</v>
      </c>
      <c r="F350" s="20">
        <v>0.55930481980353197</v>
      </c>
      <c r="G350" s="20" t="s">
        <v>2663</v>
      </c>
      <c r="H350" t="s">
        <v>2664</v>
      </c>
    </row>
    <row r="351" spans="1:8" x14ac:dyDescent="0.3">
      <c r="A351" s="20" t="s">
        <v>7370</v>
      </c>
      <c r="B351" s="20" t="s">
        <v>608</v>
      </c>
      <c r="C351" s="20">
        <v>1.41799174995765</v>
      </c>
      <c r="D351" s="20">
        <f t="shared" si="5"/>
        <v>2.672132876161772</v>
      </c>
      <c r="E351" s="21">
        <v>1.25230366853276E-6</v>
      </c>
      <c r="F351" s="20">
        <v>9.3825373743515504E-4</v>
      </c>
      <c r="G351" s="20" t="s">
        <v>608</v>
      </c>
      <c r="H351" t="s">
        <v>17</v>
      </c>
    </row>
    <row r="352" spans="1:8" x14ac:dyDescent="0.3">
      <c r="A352" s="20" t="s">
        <v>7371</v>
      </c>
      <c r="B352" s="20" t="s">
        <v>1412</v>
      </c>
      <c r="C352" s="20">
        <v>1.41287211778904</v>
      </c>
      <c r="D352" s="20">
        <f t="shared" si="5"/>
        <v>2.662667194012573</v>
      </c>
      <c r="E352" s="20">
        <v>1.5242730909800701E-3</v>
      </c>
      <c r="F352" s="20">
        <v>9.5168272708135104E-2</v>
      </c>
      <c r="G352" s="20" t="s">
        <v>1412</v>
      </c>
      <c r="H352" t="s">
        <v>17</v>
      </c>
    </row>
    <row r="353" spans="1:8" x14ac:dyDescent="0.3">
      <c r="A353" s="20" t="s">
        <v>7372</v>
      </c>
      <c r="B353" s="20" t="s">
        <v>2693</v>
      </c>
      <c r="C353" s="20">
        <v>1.4107429549016901</v>
      </c>
      <c r="D353" s="20">
        <f t="shared" si="5"/>
        <v>2.6587404661453258</v>
      </c>
      <c r="E353" s="20">
        <v>3.04489979200952E-2</v>
      </c>
      <c r="F353" s="20">
        <v>0.46451944112036597</v>
      </c>
      <c r="G353" s="20" t="s">
        <v>2693</v>
      </c>
      <c r="H353" t="s">
        <v>17</v>
      </c>
    </row>
    <row r="354" spans="1:8" x14ac:dyDescent="0.3">
      <c r="A354" s="20" t="s">
        <v>7373</v>
      </c>
      <c r="B354" s="20" t="s">
        <v>1971</v>
      </c>
      <c r="C354" s="20">
        <v>1.4089569605576899</v>
      </c>
      <c r="D354" s="20">
        <f t="shared" si="5"/>
        <v>2.6554510963920159</v>
      </c>
      <c r="E354" s="20">
        <v>6.0427967483340399E-4</v>
      </c>
      <c r="F354" s="20">
        <v>5.5437521733355699E-2</v>
      </c>
      <c r="G354" s="20" t="s">
        <v>1972</v>
      </c>
      <c r="H354" t="s">
        <v>1973</v>
      </c>
    </row>
    <row r="355" spans="1:8" x14ac:dyDescent="0.3">
      <c r="A355" s="20" t="s">
        <v>7374</v>
      </c>
      <c r="B355" s="20" t="s">
        <v>2708</v>
      </c>
      <c r="C355" s="20">
        <v>1.4020980628614399</v>
      </c>
      <c r="D355" s="20">
        <f t="shared" si="5"/>
        <v>2.6428564454389551</v>
      </c>
      <c r="E355" s="20">
        <v>6.01835253880415E-3</v>
      </c>
      <c r="F355" s="20">
        <v>0.203417299093516</v>
      </c>
      <c r="G355" s="20" t="s">
        <v>2709</v>
      </c>
      <c r="H355" t="s">
        <v>17</v>
      </c>
    </row>
    <row r="356" spans="1:8" x14ac:dyDescent="0.3">
      <c r="A356" s="20" t="s">
        <v>7375</v>
      </c>
      <c r="B356" s="20" t="s">
        <v>1913</v>
      </c>
      <c r="C356" s="20">
        <v>1.4017427272957901</v>
      </c>
      <c r="D356" s="20">
        <f t="shared" si="5"/>
        <v>2.6422055904608404</v>
      </c>
      <c r="E356" s="20">
        <v>5.3837232435253197E-3</v>
      </c>
      <c r="F356" s="20">
        <v>0.190233787947236</v>
      </c>
      <c r="G356" s="20" t="s">
        <v>1914</v>
      </c>
      <c r="H356" t="s">
        <v>1915</v>
      </c>
    </row>
    <row r="357" spans="1:8" x14ac:dyDescent="0.3">
      <c r="A357" s="20" t="s">
        <v>7376</v>
      </c>
      <c r="B357" s="20" t="s">
        <v>431</v>
      </c>
      <c r="C357" s="20">
        <v>1.3986686587791</v>
      </c>
      <c r="D357" s="20">
        <f t="shared" si="5"/>
        <v>2.6365816204007655</v>
      </c>
      <c r="E357" s="20">
        <v>1.4975115340613099E-2</v>
      </c>
      <c r="F357" s="20">
        <v>0.31954810994225902</v>
      </c>
      <c r="G357" s="20" t="s">
        <v>432</v>
      </c>
      <c r="H357" t="s">
        <v>433</v>
      </c>
    </row>
    <row r="358" spans="1:8" x14ac:dyDescent="0.3">
      <c r="A358" s="20" t="s">
        <v>7377</v>
      </c>
      <c r="B358" s="20" t="s">
        <v>1308</v>
      </c>
      <c r="C358" s="20">
        <v>1.3986335999580299</v>
      </c>
      <c r="D358" s="20">
        <f t="shared" si="5"/>
        <v>2.6365175498123721</v>
      </c>
      <c r="E358" s="20">
        <v>3.0389328255939602E-3</v>
      </c>
      <c r="F358" s="20">
        <v>0.134975853860093</v>
      </c>
      <c r="G358" s="20" t="s">
        <v>1308</v>
      </c>
      <c r="H358" t="s">
        <v>17</v>
      </c>
    </row>
    <row r="359" spans="1:8" x14ac:dyDescent="0.3">
      <c r="A359" s="20" t="s">
        <v>7378</v>
      </c>
      <c r="B359" s="20" t="s">
        <v>1644</v>
      </c>
      <c r="C359" s="20">
        <v>1.3983620368308201</v>
      </c>
      <c r="D359" s="20">
        <f t="shared" si="5"/>
        <v>2.6360213163402872</v>
      </c>
      <c r="E359" s="20">
        <v>1.3476958941926001E-3</v>
      </c>
      <c r="F359" s="20">
        <v>8.9975380341987002E-2</v>
      </c>
      <c r="G359" s="20" t="s">
        <v>1645</v>
      </c>
      <c r="H359" t="s">
        <v>17</v>
      </c>
    </row>
    <row r="360" spans="1:8" x14ac:dyDescent="0.3">
      <c r="A360" s="20" t="s">
        <v>7379</v>
      </c>
      <c r="B360" s="20" t="s">
        <v>2742</v>
      </c>
      <c r="C360" s="20">
        <v>1.39623312000695</v>
      </c>
      <c r="D360" s="20">
        <f t="shared" si="5"/>
        <v>2.6321343330071478</v>
      </c>
      <c r="E360" s="20">
        <v>1.02695572683011E-2</v>
      </c>
      <c r="F360" s="20">
        <v>0.26309415785828699</v>
      </c>
      <c r="G360" s="20" t="s">
        <v>2743</v>
      </c>
      <c r="H360" t="s">
        <v>2744</v>
      </c>
    </row>
    <row r="361" spans="1:8" x14ac:dyDescent="0.3">
      <c r="A361" s="20" t="s">
        <v>7380</v>
      </c>
      <c r="B361" s="20" t="s">
        <v>2754</v>
      </c>
      <c r="C361" s="20">
        <v>1.3895629735477899</v>
      </c>
      <c r="D361" s="20">
        <f t="shared" si="5"/>
        <v>2.619993029635876</v>
      </c>
      <c r="E361" s="20">
        <v>1.9253767442825601E-2</v>
      </c>
      <c r="F361" s="20">
        <v>0.36006280490713799</v>
      </c>
      <c r="G361" s="20" t="s">
        <v>2755</v>
      </c>
      <c r="H361" t="s">
        <v>17</v>
      </c>
    </row>
    <row r="362" spans="1:8" x14ac:dyDescent="0.3">
      <c r="A362" s="20" t="s">
        <v>7381</v>
      </c>
      <c r="B362" s="20" t="s">
        <v>2761</v>
      </c>
      <c r="C362" s="20">
        <v>1.3889480844391</v>
      </c>
      <c r="D362" s="20">
        <f t="shared" si="5"/>
        <v>2.6188766038704072</v>
      </c>
      <c r="E362" s="20">
        <v>2.1992112990373801E-2</v>
      </c>
      <c r="F362" s="20">
        <v>0.38921999447267802</v>
      </c>
      <c r="G362" s="20" t="s">
        <v>2761</v>
      </c>
      <c r="H362" t="s">
        <v>17</v>
      </c>
    </row>
    <row r="363" spans="1:8" x14ac:dyDescent="0.3">
      <c r="A363" s="20" t="s">
        <v>7382</v>
      </c>
      <c r="B363" s="20" t="s">
        <v>2770</v>
      </c>
      <c r="C363" s="20">
        <v>1.38715616500274</v>
      </c>
      <c r="D363" s="20">
        <f t="shared" si="5"/>
        <v>2.6156258110329653</v>
      </c>
      <c r="E363" s="20">
        <v>2.9395965521407299E-2</v>
      </c>
      <c r="F363" s="20">
        <v>0.45777597115669499</v>
      </c>
      <c r="G363" s="20" t="s">
        <v>2771</v>
      </c>
      <c r="H363" t="s">
        <v>17</v>
      </c>
    </row>
    <row r="364" spans="1:8" x14ac:dyDescent="0.3">
      <c r="A364" s="20" t="s">
        <v>7383</v>
      </c>
      <c r="B364" s="20" t="s">
        <v>2783</v>
      </c>
      <c r="C364" s="20">
        <v>1.3776261943617201</v>
      </c>
      <c r="D364" s="20">
        <f t="shared" si="5"/>
        <v>2.5984047849635448</v>
      </c>
      <c r="E364" s="20">
        <v>2.6549641168453899E-2</v>
      </c>
      <c r="F364" s="20">
        <v>0.43347271283022898</v>
      </c>
      <c r="G364" s="20" t="s">
        <v>2783</v>
      </c>
      <c r="H364" t="s">
        <v>17</v>
      </c>
    </row>
    <row r="365" spans="1:8" x14ac:dyDescent="0.3">
      <c r="A365" s="20" t="s">
        <v>7384</v>
      </c>
      <c r="B365" s="20" t="s">
        <v>2790</v>
      </c>
      <c r="C365" s="20">
        <v>1.3773302674213801</v>
      </c>
      <c r="D365" s="20">
        <f t="shared" si="5"/>
        <v>2.5978718524318971</v>
      </c>
      <c r="E365" s="20">
        <v>2.35242654920764E-2</v>
      </c>
      <c r="F365" s="20">
        <v>0.40559922553327799</v>
      </c>
      <c r="G365" s="20" t="s">
        <v>2790</v>
      </c>
      <c r="H365" t="s">
        <v>17</v>
      </c>
    </row>
    <row r="366" spans="1:8" x14ac:dyDescent="0.3">
      <c r="A366" s="20" t="s">
        <v>7385</v>
      </c>
      <c r="B366" s="20" t="s">
        <v>2797</v>
      </c>
      <c r="C366" s="20">
        <v>1.37696119541311</v>
      </c>
      <c r="D366" s="20">
        <f t="shared" si="5"/>
        <v>2.5972073466810834</v>
      </c>
      <c r="E366" s="20">
        <v>1.0131640024684601E-4</v>
      </c>
      <c r="F366" s="20">
        <v>2.39711048022626E-2</v>
      </c>
      <c r="G366" s="20" t="s">
        <v>2798</v>
      </c>
      <c r="H366" t="s">
        <v>17</v>
      </c>
    </row>
    <row r="367" spans="1:8" x14ac:dyDescent="0.3">
      <c r="A367" s="20" t="s">
        <v>7386</v>
      </c>
      <c r="B367" s="20" t="s">
        <v>2806</v>
      </c>
      <c r="C367" s="20">
        <v>1.3761264389385699</v>
      </c>
      <c r="D367" s="20">
        <f t="shared" si="5"/>
        <v>2.5957050135577853</v>
      </c>
      <c r="E367" s="20">
        <v>4.8354780803255004E-3</v>
      </c>
      <c r="F367" s="20">
        <v>0.17964533716603201</v>
      </c>
      <c r="G367" s="20" t="s">
        <v>2807</v>
      </c>
      <c r="H367" t="s">
        <v>2808</v>
      </c>
    </row>
    <row r="368" spans="1:8" x14ac:dyDescent="0.3">
      <c r="A368" s="20" t="s">
        <v>7387</v>
      </c>
      <c r="B368" s="20" t="s">
        <v>2815</v>
      </c>
      <c r="C368" s="20">
        <v>1.3712254881891099</v>
      </c>
      <c r="D368" s="20">
        <f t="shared" si="5"/>
        <v>2.5869021559387884</v>
      </c>
      <c r="E368" s="20">
        <v>5.3469382581652998E-3</v>
      </c>
      <c r="F368" s="20">
        <v>0.18976002460425601</v>
      </c>
      <c r="G368" s="20" t="s">
        <v>2816</v>
      </c>
      <c r="H368" t="s">
        <v>17</v>
      </c>
    </row>
    <row r="369" spans="1:8" x14ac:dyDescent="0.3">
      <c r="A369" s="20" t="s">
        <v>7388</v>
      </c>
      <c r="B369" s="20" t="s">
        <v>2819</v>
      </c>
      <c r="C369" s="20">
        <v>1.3698205822229099</v>
      </c>
      <c r="D369" s="20">
        <f t="shared" si="5"/>
        <v>2.5843842397021186</v>
      </c>
      <c r="E369" s="20">
        <v>4.1545600215098497E-2</v>
      </c>
      <c r="F369" s="20">
        <v>0.53732347974580197</v>
      </c>
      <c r="G369" s="20" t="s">
        <v>2819</v>
      </c>
      <c r="H369" t="s">
        <v>17</v>
      </c>
    </row>
    <row r="370" spans="1:8" x14ac:dyDescent="0.3">
      <c r="A370" s="20" t="s">
        <v>7389</v>
      </c>
      <c r="B370" s="20" t="s">
        <v>2825</v>
      </c>
      <c r="C370" s="20">
        <v>1.36908054206458</v>
      </c>
      <c r="D370" s="20">
        <f t="shared" si="5"/>
        <v>2.5830589023131543</v>
      </c>
      <c r="E370" s="20">
        <v>1.23814628285479E-2</v>
      </c>
      <c r="F370" s="20">
        <v>0.28817042526160203</v>
      </c>
      <c r="G370" s="20" t="s">
        <v>2825</v>
      </c>
      <c r="H370" t="s">
        <v>17</v>
      </c>
    </row>
    <row r="371" spans="1:8" x14ac:dyDescent="0.3">
      <c r="A371" s="20" t="s">
        <v>7390</v>
      </c>
      <c r="B371" s="20" t="s">
        <v>2832</v>
      </c>
      <c r="C371" s="20">
        <v>1.36562264935737</v>
      </c>
      <c r="D371" s="20">
        <f t="shared" si="5"/>
        <v>2.5768751665481688</v>
      </c>
      <c r="E371" s="20">
        <v>1.21277347205795E-2</v>
      </c>
      <c r="F371" s="20">
        <v>0.287292708108567</v>
      </c>
      <c r="G371" s="20" t="s">
        <v>2832</v>
      </c>
      <c r="H371" t="s">
        <v>17</v>
      </c>
    </row>
    <row r="372" spans="1:8" x14ac:dyDescent="0.3">
      <c r="A372" s="20" t="s">
        <v>7391</v>
      </c>
      <c r="B372" s="20" t="s">
        <v>1633</v>
      </c>
      <c r="C372" s="20">
        <v>1.36519676193204</v>
      </c>
      <c r="D372" s="20">
        <f t="shared" si="5"/>
        <v>2.5761145783929842</v>
      </c>
      <c r="E372" s="20">
        <v>1.21521166697051E-2</v>
      </c>
      <c r="F372" s="20">
        <v>0.287292708108567</v>
      </c>
      <c r="G372" s="20" t="s">
        <v>1633</v>
      </c>
      <c r="H372" t="s">
        <v>17</v>
      </c>
    </row>
    <row r="373" spans="1:8" x14ac:dyDescent="0.3">
      <c r="A373" s="20" t="s">
        <v>7392</v>
      </c>
      <c r="B373" s="20" t="s">
        <v>2846</v>
      </c>
      <c r="C373" s="20">
        <v>1.3608688681647201</v>
      </c>
      <c r="D373" s="20">
        <f t="shared" si="5"/>
        <v>2.5683981562552618</v>
      </c>
      <c r="E373" s="20">
        <v>6.7547264467098097E-3</v>
      </c>
      <c r="F373" s="20">
        <v>0.21510713279950699</v>
      </c>
      <c r="G373" s="20" t="s">
        <v>110</v>
      </c>
    </row>
    <row r="374" spans="1:8" x14ac:dyDescent="0.3">
      <c r="A374" s="20" t="s">
        <v>7393</v>
      </c>
      <c r="B374" s="20" t="s">
        <v>510</v>
      </c>
      <c r="C374" s="20">
        <v>1.3606853015042399</v>
      </c>
      <c r="D374" s="20">
        <f t="shared" si="5"/>
        <v>2.5680713773688892</v>
      </c>
      <c r="E374" s="20">
        <v>1.6977119671305101E-2</v>
      </c>
      <c r="F374" s="20">
        <v>0.34305837698730501</v>
      </c>
      <c r="G374" s="20" t="s">
        <v>511</v>
      </c>
      <c r="H374" t="s">
        <v>17</v>
      </c>
    </row>
    <row r="375" spans="1:8" x14ac:dyDescent="0.3">
      <c r="A375" s="20" t="s">
        <v>7394</v>
      </c>
      <c r="B375" s="20" t="s">
        <v>1684</v>
      </c>
      <c r="C375" s="20">
        <v>1.35758169736962</v>
      </c>
      <c r="D375" s="20">
        <f t="shared" si="5"/>
        <v>2.5625527405007005</v>
      </c>
      <c r="E375" s="20">
        <v>1.7385028142983299E-2</v>
      </c>
      <c r="F375" s="20">
        <v>0.34529379902249202</v>
      </c>
      <c r="G375" s="20" t="s">
        <v>1684</v>
      </c>
      <c r="H375" t="s">
        <v>1685</v>
      </c>
    </row>
    <row r="376" spans="1:8" x14ac:dyDescent="0.3">
      <c r="A376" s="20" t="s">
        <v>7395</v>
      </c>
      <c r="B376" s="20" t="s">
        <v>2865</v>
      </c>
      <c r="C376" s="20">
        <v>1.3570816294924399</v>
      </c>
      <c r="D376" s="20">
        <f t="shared" si="5"/>
        <v>2.5616646607541931</v>
      </c>
      <c r="E376" s="20">
        <v>8.5544324455292097E-3</v>
      </c>
      <c r="F376" s="20">
        <v>0.240343908250848</v>
      </c>
      <c r="G376" s="20" t="s">
        <v>2865</v>
      </c>
      <c r="H376" t="s">
        <v>17</v>
      </c>
    </row>
    <row r="377" spans="1:8" x14ac:dyDescent="0.3">
      <c r="A377" s="20" t="s">
        <v>7396</v>
      </c>
      <c r="B377" s="20" t="s">
        <v>2874</v>
      </c>
      <c r="C377" s="20">
        <v>1.3378230555920201</v>
      </c>
      <c r="D377" s="20">
        <f t="shared" si="5"/>
        <v>2.5276961597065042</v>
      </c>
      <c r="E377" s="20">
        <v>2.52913261852593E-2</v>
      </c>
      <c r="F377" s="20">
        <v>0.41953114998081997</v>
      </c>
      <c r="G377" s="20" t="s">
        <v>2875</v>
      </c>
      <c r="H377" t="s">
        <v>2876</v>
      </c>
    </row>
    <row r="378" spans="1:8" x14ac:dyDescent="0.3">
      <c r="A378" s="20" t="s">
        <v>7397</v>
      </c>
      <c r="B378" s="20" t="s">
        <v>1553</v>
      </c>
      <c r="C378" s="20">
        <v>1.3312330330959401</v>
      </c>
      <c r="D378" s="20">
        <f t="shared" si="5"/>
        <v>2.5161763393361056</v>
      </c>
      <c r="E378" s="21">
        <v>1.6370053408723701E-6</v>
      </c>
      <c r="F378" s="20">
        <v>1.1619291593160401E-3</v>
      </c>
      <c r="G378" s="20" t="s">
        <v>1553</v>
      </c>
      <c r="H378" t="s">
        <v>17</v>
      </c>
    </row>
    <row r="379" spans="1:8" x14ac:dyDescent="0.3">
      <c r="A379" s="20" t="s">
        <v>7398</v>
      </c>
      <c r="B379" s="20" t="s">
        <v>2892</v>
      </c>
      <c r="C379" s="20">
        <v>1.33036039134238</v>
      </c>
      <c r="D379" s="20">
        <f t="shared" si="5"/>
        <v>2.514654842039135</v>
      </c>
      <c r="E379" s="20">
        <v>6.7893071125871597E-3</v>
      </c>
      <c r="F379" s="20">
        <v>0.21543669581258901</v>
      </c>
      <c r="G379" s="20" t="s">
        <v>2893</v>
      </c>
      <c r="H379" t="s">
        <v>17</v>
      </c>
    </row>
    <row r="380" spans="1:8" x14ac:dyDescent="0.3">
      <c r="A380" s="20" t="s">
        <v>7399</v>
      </c>
      <c r="B380" s="20" t="s">
        <v>1078</v>
      </c>
      <c r="C380" s="20">
        <v>1.32562399768662</v>
      </c>
      <c r="D380" s="20">
        <f t="shared" si="5"/>
        <v>2.506412722075654</v>
      </c>
      <c r="E380" s="20">
        <v>1.08622080780731E-2</v>
      </c>
      <c r="F380" s="20">
        <v>0.27278908406125502</v>
      </c>
      <c r="G380" s="20" t="s">
        <v>1079</v>
      </c>
      <c r="H380" t="s">
        <v>1080</v>
      </c>
    </row>
    <row r="381" spans="1:8" x14ac:dyDescent="0.3">
      <c r="A381" s="20" t="s">
        <v>7400</v>
      </c>
      <c r="B381" s="20" t="s">
        <v>2909</v>
      </c>
      <c r="C381" s="20">
        <v>1.3215745163422301</v>
      </c>
      <c r="D381" s="20">
        <f t="shared" si="5"/>
        <v>2.4993873701461706</v>
      </c>
      <c r="E381" s="20">
        <v>8.1097387951586698E-3</v>
      </c>
      <c r="F381" s="20">
        <v>0.233193896357164</v>
      </c>
      <c r="G381" s="20" t="s">
        <v>2910</v>
      </c>
      <c r="H381" t="s">
        <v>441</v>
      </c>
    </row>
    <row r="382" spans="1:8" x14ac:dyDescent="0.3">
      <c r="A382" s="20" t="s">
        <v>7401</v>
      </c>
      <c r="B382" s="20" t="s">
        <v>791</v>
      </c>
      <c r="C382" s="20">
        <v>1.3202149297138299</v>
      </c>
      <c r="D382" s="20">
        <f t="shared" si="5"/>
        <v>2.4970330729007526</v>
      </c>
      <c r="E382" s="20">
        <v>7.6569215617670102E-3</v>
      </c>
      <c r="F382" s="20">
        <v>0.22744767440967001</v>
      </c>
      <c r="G382" s="20" t="s">
        <v>792</v>
      </c>
      <c r="H382" t="s">
        <v>793</v>
      </c>
    </row>
    <row r="383" spans="1:8" x14ac:dyDescent="0.3">
      <c r="A383" s="20" t="s">
        <v>7402</v>
      </c>
      <c r="B383" s="20" t="s">
        <v>2921</v>
      </c>
      <c r="C383" s="20">
        <v>1.31723137586374</v>
      </c>
      <c r="D383" s="20">
        <f t="shared" si="5"/>
        <v>2.4918744397557102</v>
      </c>
      <c r="E383" s="20">
        <v>2.95104288587172E-2</v>
      </c>
      <c r="F383" s="20">
        <v>0.45849958938785701</v>
      </c>
      <c r="G383" s="20" t="s">
        <v>2922</v>
      </c>
      <c r="H383" t="s">
        <v>335</v>
      </c>
    </row>
    <row r="384" spans="1:8" x14ac:dyDescent="0.3">
      <c r="A384" s="20" t="s">
        <v>7403</v>
      </c>
      <c r="B384" s="20" t="s">
        <v>1526</v>
      </c>
      <c r="C384" s="20">
        <v>1.3145046755435801</v>
      </c>
      <c r="D384" s="20">
        <f t="shared" si="5"/>
        <v>2.4871692333360005</v>
      </c>
      <c r="E384" s="20">
        <v>1.53141134075695E-2</v>
      </c>
      <c r="F384" s="20">
        <v>0.322996022977738</v>
      </c>
      <c r="G384" s="20" t="s">
        <v>1526</v>
      </c>
      <c r="H384" t="s">
        <v>17</v>
      </c>
    </row>
    <row r="385" spans="1:8" x14ac:dyDescent="0.3">
      <c r="A385" s="20" t="s">
        <v>6945</v>
      </c>
      <c r="B385" s="20" t="s">
        <v>2937</v>
      </c>
      <c r="C385" s="20">
        <v>1.31431752570102</v>
      </c>
      <c r="D385" s="20">
        <f t="shared" si="5"/>
        <v>2.4868466127353903</v>
      </c>
      <c r="E385" s="20">
        <v>4.6255950340965697E-2</v>
      </c>
      <c r="F385" s="20">
        <v>0.56532818293467402</v>
      </c>
      <c r="G385" s="20" t="s">
        <v>2938</v>
      </c>
      <c r="H385" t="s">
        <v>17</v>
      </c>
    </row>
    <row r="386" spans="1:8" x14ac:dyDescent="0.3">
      <c r="A386" s="20" t="s">
        <v>7404</v>
      </c>
      <c r="B386" s="20" t="s">
        <v>2941</v>
      </c>
      <c r="C386" s="20">
        <v>1.3133062743174</v>
      </c>
      <c r="D386" s="20">
        <f t="shared" ref="D386:D449" si="6">2^C386</f>
        <v>2.4851040782193778</v>
      </c>
      <c r="E386" s="20">
        <v>3.1363722229338399E-2</v>
      </c>
      <c r="F386" s="20">
        <v>0.47101465254438502</v>
      </c>
      <c r="G386" s="20" t="s">
        <v>2942</v>
      </c>
      <c r="H386" t="s">
        <v>17</v>
      </c>
    </row>
    <row r="387" spans="1:8" x14ac:dyDescent="0.3">
      <c r="A387" s="20" t="s">
        <v>7405</v>
      </c>
      <c r="B387" s="20" t="s">
        <v>2947</v>
      </c>
      <c r="C387" s="20">
        <v>1.31313365812078</v>
      </c>
      <c r="D387" s="20">
        <f t="shared" si="6"/>
        <v>2.484806757205368</v>
      </c>
      <c r="E387" s="20">
        <v>4.0495975740175898E-3</v>
      </c>
      <c r="F387" s="20">
        <v>0.15922120374111201</v>
      </c>
      <c r="G387" s="20" t="s">
        <v>2947</v>
      </c>
      <c r="H387" t="s">
        <v>17</v>
      </c>
    </row>
    <row r="388" spans="1:8" x14ac:dyDescent="0.3">
      <c r="A388" s="20" t="s">
        <v>7406</v>
      </c>
      <c r="B388" s="20" t="s">
        <v>1223</v>
      </c>
      <c r="C388" s="20">
        <v>1.3122597734766801</v>
      </c>
      <c r="D388" s="20">
        <f t="shared" si="6"/>
        <v>2.4833020892833999</v>
      </c>
      <c r="E388" s="21">
        <v>8.2268127054894199E-5</v>
      </c>
      <c r="F388" s="20">
        <v>2.1223723725678101E-2</v>
      </c>
      <c r="G388" s="20" t="s">
        <v>1223</v>
      </c>
      <c r="H388" t="s">
        <v>17</v>
      </c>
    </row>
    <row r="389" spans="1:8" x14ac:dyDescent="0.3">
      <c r="A389" s="20" t="s">
        <v>7407</v>
      </c>
      <c r="B389" s="20" t="s">
        <v>2963</v>
      </c>
      <c r="C389" s="20">
        <v>1.3103097964827499</v>
      </c>
      <c r="D389" s="20">
        <f t="shared" si="6"/>
        <v>2.479947873217534</v>
      </c>
      <c r="E389" s="20">
        <v>3.7860645988138403E-2</v>
      </c>
      <c r="F389" s="20">
        <v>0.51417347647384803</v>
      </c>
      <c r="G389" s="20" t="s">
        <v>2964</v>
      </c>
      <c r="H389" t="s">
        <v>17</v>
      </c>
    </row>
    <row r="390" spans="1:8" x14ac:dyDescent="0.3">
      <c r="A390" s="20" t="s">
        <v>6948</v>
      </c>
      <c r="B390" s="20" t="s">
        <v>1305</v>
      </c>
      <c r="C390" s="20">
        <v>1.3074066396056601</v>
      </c>
      <c r="D390" s="20">
        <f t="shared" si="6"/>
        <v>2.4749624547015019</v>
      </c>
      <c r="E390" s="21">
        <v>2.80558090426997E-8</v>
      </c>
      <c r="F390" s="21">
        <v>3.1530053395820702E-5</v>
      </c>
      <c r="G390" s="20" t="s">
        <v>1306</v>
      </c>
      <c r="H390" t="s">
        <v>17</v>
      </c>
    </row>
    <row r="391" spans="1:8" x14ac:dyDescent="0.3">
      <c r="A391" s="20" t="s">
        <v>7408</v>
      </c>
      <c r="B391" s="20" t="s">
        <v>1532</v>
      </c>
      <c r="C391" s="20">
        <v>1.3061300338037101</v>
      </c>
      <c r="D391" s="20">
        <f t="shared" si="6"/>
        <v>2.472773389204745</v>
      </c>
      <c r="E391" s="20">
        <v>4.8421838003817601E-2</v>
      </c>
      <c r="F391" s="20">
        <v>0.57826673349001101</v>
      </c>
      <c r="G391" s="20" t="s">
        <v>1532</v>
      </c>
      <c r="H391" t="s">
        <v>17</v>
      </c>
    </row>
    <row r="392" spans="1:8" x14ac:dyDescent="0.3">
      <c r="A392" s="20" t="s">
        <v>7409</v>
      </c>
      <c r="B392" s="20" t="s">
        <v>2985</v>
      </c>
      <c r="C392" s="20">
        <v>1.3003652675437001</v>
      </c>
      <c r="D392" s="20">
        <f t="shared" si="6"/>
        <v>2.4629123181637103</v>
      </c>
      <c r="E392" s="20">
        <v>1.89015552202746E-3</v>
      </c>
      <c r="F392" s="20">
        <v>0.10345417576719</v>
      </c>
      <c r="G392" s="20" t="s">
        <v>2985</v>
      </c>
      <c r="H392" t="s">
        <v>17</v>
      </c>
    </row>
    <row r="393" spans="1:8" x14ac:dyDescent="0.3">
      <c r="A393" s="20" t="s">
        <v>7410</v>
      </c>
      <c r="B393" s="20" t="s">
        <v>911</v>
      </c>
      <c r="C393" s="20">
        <v>1.29954092590707</v>
      </c>
      <c r="D393" s="20">
        <f t="shared" si="6"/>
        <v>2.4615054364715268</v>
      </c>
      <c r="E393" s="20">
        <v>1.9519600921112899E-3</v>
      </c>
      <c r="F393" s="20">
        <v>0.10487702710044999</v>
      </c>
      <c r="G393" s="20" t="s">
        <v>912</v>
      </c>
      <c r="H393" t="s">
        <v>913</v>
      </c>
    </row>
    <row r="394" spans="1:8" x14ac:dyDescent="0.3">
      <c r="A394" s="20" t="s">
        <v>7411</v>
      </c>
      <c r="B394" s="20" t="s">
        <v>2470</v>
      </c>
      <c r="C394" s="20">
        <v>1.29462186972028</v>
      </c>
      <c r="D394" s="20">
        <f t="shared" si="6"/>
        <v>2.4531269058316414</v>
      </c>
      <c r="E394" s="20">
        <v>7.9586610966479905E-3</v>
      </c>
      <c r="F394" s="20">
        <v>0.22982977205437799</v>
      </c>
      <c r="G394" s="20" t="s">
        <v>2471</v>
      </c>
      <c r="H394" t="s">
        <v>2472</v>
      </c>
    </row>
    <row r="395" spans="1:8" x14ac:dyDescent="0.3">
      <c r="A395" s="20" t="s">
        <v>7412</v>
      </c>
      <c r="B395" s="20" t="s">
        <v>1902</v>
      </c>
      <c r="C395" s="20">
        <v>1.2912048730291601</v>
      </c>
      <c r="D395" s="20">
        <f t="shared" si="6"/>
        <v>2.4473235950680357</v>
      </c>
      <c r="E395" s="20">
        <v>7.0863083015665898E-3</v>
      </c>
      <c r="F395" s="20">
        <v>0.22070659065803</v>
      </c>
      <c r="G395" s="20" t="s">
        <v>1903</v>
      </c>
      <c r="H395" t="s">
        <v>1904</v>
      </c>
    </row>
    <row r="396" spans="1:8" x14ac:dyDescent="0.3">
      <c r="A396" s="20" t="s">
        <v>7413</v>
      </c>
      <c r="B396" s="20" t="s">
        <v>3005</v>
      </c>
      <c r="C396" s="20">
        <v>1.29108713235775</v>
      </c>
      <c r="D396" s="20">
        <f t="shared" si="6"/>
        <v>2.4471238731883447</v>
      </c>
      <c r="E396" s="20">
        <v>2.5988969833299399E-2</v>
      </c>
      <c r="F396" s="20">
        <v>0.42742347216082399</v>
      </c>
      <c r="G396" s="20" t="s">
        <v>3005</v>
      </c>
      <c r="H396" t="s">
        <v>441</v>
      </c>
    </row>
    <row r="397" spans="1:8" x14ac:dyDescent="0.3">
      <c r="A397" s="20" t="s">
        <v>7414</v>
      </c>
      <c r="B397" s="20" t="s">
        <v>1082</v>
      </c>
      <c r="C397" s="20">
        <v>1.2904360357628299</v>
      </c>
      <c r="D397" s="20">
        <f t="shared" si="6"/>
        <v>2.4460197212406301</v>
      </c>
      <c r="E397" s="20">
        <v>4.9642058044807598E-2</v>
      </c>
      <c r="F397" s="20">
        <v>0.58380761340976906</v>
      </c>
      <c r="G397" s="20" t="s">
        <v>1083</v>
      </c>
      <c r="H397" t="s">
        <v>1084</v>
      </c>
    </row>
    <row r="398" spans="1:8" x14ac:dyDescent="0.3">
      <c r="A398" s="20" t="s">
        <v>7415</v>
      </c>
      <c r="B398" s="20" t="s">
        <v>3025</v>
      </c>
      <c r="C398" s="20">
        <v>1.2875922146285701</v>
      </c>
      <c r="D398" s="20">
        <f t="shared" si="6"/>
        <v>2.4412029089174085</v>
      </c>
      <c r="E398" s="20">
        <v>6.7265393425154198E-3</v>
      </c>
      <c r="F398" s="20">
        <v>0.21510713279950699</v>
      </c>
      <c r="G398" s="20" t="s">
        <v>3026</v>
      </c>
      <c r="H398" t="s">
        <v>17</v>
      </c>
    </row>
    <row r="399" spans="1:8" x14ac:dyDescent="0.3">
      <c r="A399" s="20" t="s">
        <v>6949</v>
      </c>
      <c r="B399" s="20" t="s">
        <v>3032</v>
      </c>
      <c r="C399" s="20">
        <v>1.2859775146390899</v>
      </c>
      <c r="D399" s="20">
        <f t="shared" si="6"/>
        <v>2.4384721826470597</v>
      </c>
      <c r="E399" s="20">
        <v>2.3658233529934299E-2</v>
      </c>
      <c r="F399" s="20">
        <v>0.40695782829680299</v>
      </c>
      <c r="G399" s="20" t="s">
        <v>3032</v>
      </c>
      <c r="H399" t="s">
        <v>17</v>
      </c>
    </row>
    <row r="400" spans="1:8" x14ac:dyDescent="0.3">
      <c r="A400" s="20" t="s">
        <v>7416</v>
      </c>
      <c r="B400" s="20" t="s">
        <v>3038</v>
      </c>
      <c r="C400" s="20">
        <v>1.2849390820522599</v>
      </c>
      <c r="D400" s="20">
        <f t="shared" si="6"/>
        <v>2.4367176345232098</v>
      </c>
      <c r="E400" s="20">
        <v>2.3059344530833401E-2</v>
      </c>
      <c r="F400" s="20">
        <v>0.40178077563671599</v>
      </c>
      <c r="G400" s="20" t="s">
        <v>3038</v>
      </c>
      <c r="H400" t="s">
        <v>17</v>
      </c>
    </row>
    <row r="401" spans="1:8" x14ac:dyDescent="0.3">
      <c r="A401" s="20" t="s">
        <v>7417</v>
      </c>
      <c r="B401" s="20" t="s">
        <v>725</v>
      </c>
      <c r="C401" s="20">
        <v>1.28418554074503</v>
      </c>
      <c r="D401" s="20">
        <f t="shared" si="6"/>
        <v>2.4354452325988918</v>
      </c>
      <c r="E401" s="20">
        <v>3.15914204236835E-4</v>
      </c>
      <c r="F401" s="20">
        <v>4.0104560765669803E-2</v>
      </c>
      <c r="G401" s="20" t="s">
        <v>110</v>
      </c>
    </row>
    <row r="402" spans="1:8" x14ac:dyDescent="0.3">
      <c r="A402" s="20" t="s">
        <v>7418</v>
      </c>
      <c r="B402" s="20" t="s">
        <v>616</v>
      </c>
      <c r="C402" s="20">
        <v>1.28326813225015</v>
      </c>
      <c r="D402" s="20">
        <f t="shared" si="6"/>
        <v>2.4338970274423279</v>
      </c>
      <c r="E402" s="20">
        <v>5.6881091677580698E-3</v>
      </c>
      <c r="F402" s="20">
        <v>0.195688367949962</v>
      </c>
      <c r="G402" s="20" t="s">
        <v>617</v>
      </c>
      <c r="H402" t="s">
        <v>17</v>
      </c>
    </row>
    <row r="403" spans="1:8" x14ac:dyDescent="0.3">
      <c r="A403" s="20" t="s">
        <v>7419</v>
      </c>
      <c r="B403" s="20" t="s">
        <v>3057</v>
      </c>
      <c r="C403" s="20">
        <v>1.2790850724175</v>
      </c>
      <c r="D403" s="20">
        <f t="shared" si="6"/>
        <v>2.4268502220693691</v>
      </c>
      <c r="E403" s="20">
        <v>2.2714874009367201E-2</v>
      </c>
      <c r="F403" s="20">
        <v>0.397318794929088</v>
      </c>
      <c r="G403" s="20" t="s">
        <v>3058</v>
      </c>
      <c r="H403" t="s">
        <v>17</v>
      </c>
    </row>
    <row r="404" spans="1:8" x14ac:dyDescent="0.3">
      <c r="A404" s="20" t="s">
        <v>7420</v>
      </c>
      <c r="B404" s="20" t="s">
        <v>956</v>
      </c>
      <c r="C404" s="20">
        <v>1.27633733005836</v>
      </c>
      <c r="D404" s="20">
        <f t="shared" si="6"/>
        <v>2.4222324665835409</v>
      </c>
      <c r="E404" s="20">
        <v>4.3624960150947398E-2</v>
      </c>
      <c r="F404" s="20">
        <v>0.55051128106028302</v>
      </c>
      <c r="G404" s="20" t="s">
        <v>956</v>
      </c>
      <c r="H404" t="s">
        <v>17</v>
      </c>
    </row>
    <row r="405" spans="1:8" x14ac:dyDescent="0.3">
      <c r="A405" s="20" t="s">
        <v>7421</v>
      </c>
      <c r="B405" s="20" t="s">
        <v>1980</v>
      </c>
      <c r="C405" s="20">
        <v>1.27383560352558</v>
      </c>
      <c r="D405" s="20">
        <f t="shared" si="6"/>
        <v>2.4180357984842549</v>
      </c>
      <c r="E405" s="20">
        <v>7.2731944538907203E-3</v>
      </c>
      <c r="F405" s="20">
        <v>0.22241842997139999</v>
      </c>
      <c r="G405" s="20" t="s">
        <v>1981</v>
      </c>
      <c r="H405" t="s">
        <v>1982</v>
      </c>
    </row>
    <row r="406" spans="1:8" x14ac:dyDescent="0.3">
      <c r="A406" s="20" t="s">
        <v>7422</v>
      </c>
      <c r="B406" s="20" t="s">
        <v>1803</v>
      </c>
      <c r="C406" s="20">
        <v>1.2727146841355399</v>
      </c>
      <c r="D406" s="20">
        <f t="shared" si="6"/>
        <v>2.4161578059355078</v>
      </c>
      <c r="E406" s="20">
        <v>1.16030742364157E-4</v>
      </c>
      <c r="F406" s="20">
        <v>2.5786248845016901E-2</v>
      </c>
      <c r="G406" s="20" t="s">
        <v>1804</v>
      </c>
      <c r="H406" t="s">
        <v>1805</v>
      </c>
    </row>
    <row r="407" spans="1:8" x14ac:dyDescent="0.3">
      <c r="A407" s="20" t="s">
        <v>7423</v>
      </c>
      <c r="B407" s="20" t="s">
        <v>1737</v>
      </c>
      <c r="C407" s="20">
        <v>1.26470414669247</v>
      </c>
      <c r="D407" s="20">
        <f t="shared" si="6"/>
        <v>2.4027793108481221</v>
      </c>
      <c r="E407" s="20">
        <v>7.1886789056272305E-4</v>
      </c>
      <c r="F407" s="20">
        <v>6.0972656428483499E-2</v>
      </c>
      <c r="G407" s="20" t="s">
        <v>1738</v>
      </c>
      <c r="H407" t="s">
        <v>1739</v>
      </c>
    </row>
    <row r="408" spans="1:8" x14ac:dyDescent="0.3">
      <c r="A408" s="20" t="s">
        <v>7424</v>
      </c>
      <c r="B408" s="20" t="s">
        <v>1168</v>
      </c>
      <c r="C408" s="20">
        <v>1.2642921031977501</v>
      </c>
      <c r="D408" s="20">
        <f t="shared" si="6"/>
        <v>2.4020931587596728</v>
      </c>
      <c r="E408" s="20">
        <v>3.0665697714285799E-2</v>
      </c>
      <c r="F408" s="20">
        <v>0.466769299520156</v>
      </c>
      <c r="G408" s="20" t="s">
        <v>1169</v>
      </c>
      <c r="H408" t="s">
        <v>1170</v>
      </c>
    </row>
    <row r="409" spans="1:8" x14ac:dyDescent="0.3">
      <c r="A409" s="20" t="s">
        <v>7033</v>
      </c>
      <c r="B409" s="20" t="s">
        <v>3097</v>
      </c>
      <c r="C409" s="20">
        <v>1.2614864108461099</v>
      </c>
      <c r="D409" s="20">
        <f t="shared" si="6"/>
        <v>2.3974262090038643</v>
      </c>
      <c r="E409" s="20">
        <v>2.5977898702231701E-3</v>
      </c>
      <c r="F409" s="20">
        <v>0.121224201348892</v>
      </c>
      <c r="G409" s="20" t="s">
        <v>3098</v>
      </c>
      <c r="H409" t="s">
        <v>17</v>
      </c>
    </row>
    <row r="410" spans="1:8" x14ac:dyDescent="0.3">
      <c r="A410" s="20" t="s">
        <v>7425</v>
      </c>
      <c r="B410" s="20" t="s">
        <v>1330</v>
      </c>
      <c r="C410" s="20">
        <v>1.2571020612152899</v>
      </c>
      <c r="D410" s="20">
        <f t="shared" si="6"/>
        <v>2.390151491280061</v>
      </c>
      <c r="E410" s="20">
        <v>4.6552405375037496E-3</v>
      </c>
      <c r="F410" s="20">
        <v>0.17468283491174699</v>
      </c>
      <c r="G410" s="20" t="s">
        <v>1330</v>
      </c>
      <c r="H410" t="s">
        <v>17</v>
      </c>
    </row>
    <row r="411" spans="1:8" x14ac:dyDescent="0.3">
      <c r="A411" s="20" t="s">
        <v>7426</v>
      </c>
      <c r="B411" s="20" t="s">
        <v>2283</v>
      </c>
      <c r="C411" s="20">
        <v>1.25694615712479</v>
      </c>
      <c r="D411" s="20">
        <f t="shared" si="6"/>
        <v>2.3898932147557099</v>
      </c>
      <c r="E411" s="20">
        <v>2.5829372982448299E-3</v>
      </c>
      <c r="F411" s="20">
        <v>0.120949626403228</v>
      </c>
      <c r="G411" s="20" t="s">
        <v>2284</v>
      </c>
      <c r="H411" t="s">
        <v>17</v>
      </c>
    </row>
    <row r="412" spans="1:8" x14ac:dyDescent="0.3">
      <c r="A412" s="20" t="s">
        <v>7427</v>
      </c>
      <c r="B412" s="20" t="s">
        <v>3118</v>
      </c>
      <c r="C412" s="20">
        <v>1.2524851169134199</v>
      </c>
      <c r="D412" s="20">
        <f t="shared" si="6"/>
        <v>2.3825147022994551</v>
      </c>
      <c r="E412" s="20">
        <v>6.0693865231779597E-3</v>
      </c>
      <c r="F412" s="20">
        <v>0.20411906895655299</v>
      </c>
      <c r="G412" s="20" t="s">
        <v>3118</v>
      </c>
      <c r="H412" t="s">
        <v>17</v>
      </c>
    </row>
    <row r="413" spans="1:8" x14ac:dyDescent="0.3">
      <c r="A413" s="20" t="s">
        <v>7428</v>
      </c>
      <c r="B413" s="20" t="s">
        <v>3124</v>
      </c>
      <c r="C413" s="20">
        <v>1.25140501229999</v>
      </c>
      <c r="D413" s="20">
        <f t="shared" si="6"/>
        <v>2.380731649064749</v>
      </c>
      <c r="E413" s="20">
        <v>3.6884378387394999E-3</v>
      </c>
      <c r="F413" s="20">
        <v>0.14937619427399601</v>
      </c>
      <c r="G413" s="20" t="s">
        <v>3125</v>
      </c>
      <c r="H413" t="s">
        <v>17</v>
      </c>
    </row>
    <row r="414" spans="1:8" x14ac:dyDescent="0.3">
      <c r="A414" s="20" t="s">
        <v>7429</v>
      </c>
      <c r="B414" s="20" t="s">
        <v>3132</v>
      </c>
      <c r="C414" s="20">
        <v>1.25023324207636</v>
      </c>
      <c r="D414" s="20">
        <f t="shared" si="6"/>
        <v>2.3787987819054348</v>
      </c>
      <c r="E414" s="20">
        <v>8.2346378355885102E-4</v>
      </c>
      <c r="F414" s="20">
        <v>6.4235402583443096E-2</v>
      </c>
      <c r="G414" s="20" t="s">
        <v>3132</v>
      </c>
      <c r="H414" t="s">
        <v>17</v>
      </c>
    </row>
    <row r="415" spans="1:8" x14ac:dyDescent="0.3">
      <c r="A415" s="20" t="s">
        <v>7430</v>
      </c>
      <c r="B415" s="20" t="s">
        <v>2079</v>
      </c>
      <c r="C415" s="20">
        <v>1.2482495959758499</v>
      </c>
      <c r="D415" s="20">
        <f t="shared" si="6"/>
        <v>2.3755302793633639</v>
      </c>
      <c r="E415" s="20">
        <v>4.7398982909999999E-4</v>
      </c>
      <c r="F415" s="20">
        <v>5.0700194998441701E-2</v>
      </c>
      <c r="G415" s="20" t="s">
        <v>2080</v>
      </c>
      <c r="H415" t="s">
        <v>2081</v>
      </c>
    </row>
    <row r="416" spans="1:8" x14ac:dyDescent="0.3">
      <c r="A416" s="20" t="s">
        <v>7431</v>
      </c>
      <c r="B416" s="20" t="s">
        <v>3145</v>
      </c>
      <c r="C416" s="20">
        <v>1.2477016745393701</v>
      </c>
      <c r="D416" s="20">
        <f t="shared" si="6"/>
        <v>2.3746282475484199</v>
      </c>
      <c r="E416" s="20">
        <v>1.2645972783899199E-2</v>
      </c>
      <c r="F416" s="20">
        <v>0.29202669343093302</v>
      </c>
      <c r="G416" s="20" t="s">
        <v>3145</v>
      </c>
      <c r="H416" t="s">
        <v>17</v>
      </c>
    </row>
    <row r="417" spans="1:8" x14ac:dyDescent="0.3">
      <c r="A417" s="20" t="s">
        <v>7432</v>
      </c>
      <c r="B417" s="20" t="s">
        <v>3150</v>
      </c>
      <c r="C417" s="20">
        <v>1.2460905791555901</v>
      </c>
      <c r="D417" s="20">
        <f t="shared" si="6"/>
        <v>2.3719779180364533</v>
      </c>
      <c r="E417" s="20">
        <v>4.9528359742651101E-2</v>
      </c>
      <c r="F417" s="20">
        <v>0.58364370553473299</v>
      </c>
      <c r="G417" s="20" t="s">
        <v>3151</v>
      </c>
      <c r="H417" t="s">
        <v>3152</v>
      </c>
    </row>
    <row r="418" spans="1:8" x14ac:dyDescent="0.3">
      <c r="A418" s="20" t="s">
        <v>7433</v>
      </c>
      <c r="B418" s="20" t="s">
        <v>2176</v>
      </c>
      <c r="C418" s="20">
        <v>1.2453326852631901</v>
      </c>
      <c r="D418" s="20">
        <f t="shared" si="6"/>
        <v>2.3707321693424785</v>
      </c>
      <c r="E418" s="20">
        <v>3.0915591963898499E-3</v>
      </c>
      <c r="F418" s="20">
        <v>0.13580705968245499</v>
      </c>
      <c r="G418" s="20" t="s">
        <v>2177</v>
      </c>
      <c r="H418" t="s">
        <v>2178</v>
      </c>
    </row>
    <row r="419" spans="1:8" x14ac:dyDescent="0.3">
      <c r="A419" s="20" t="s">
        <v>7434</v>
      </c>
      <c r="B419" s="20" t="s">
        <v>3162</v>
      </c>
      <c r="C419" s="20">
        <v>1.2450488720972499</v>
      </c>
      <c r="D419" s="20">
        <f t="shared" si="6"/>
        <v>2.3702658345971788</v>
      </c>
      <c r="E419" s="20">
        <v>2.7303242206139201E-2</v>
      </c>
      <c r="F419" s="20">
        <v>0.43748575033377102</v>
      </c>
      <c r="G419" s="20" t="s">
        <v>3163</v>
      </c>
      <c r="H419" t="s">
        <v>3164</v>
      </c>
    </row>
    <row r="420" spans="1:8" x14ac:dyDescent="0.3">
      <c r="A420" s="20" t="s">
        <v>7435</v>
      </c>
      <c r="B420" s="20" t="s">
        <v>3171</v>
      </c>
      <c r="C420" s="20">
        <v>1.2426879889771101</v>
      </c>
      <c r="D420" s="20">
        <f t="shared" si="6"/>
        <v>2.36639020998869</v>
      </c>
      <c r="E420" s="20">
        <v>1.39139232297158E-2</v>
      </c>
      <c r="F420" s="20">
        <v>0.31143727835824597</v>
      </c>
      <c r="G420" s="20" t="s">
        <v>3172</v>
      </c>
      <c r="H420" t="s">
        <v>17</v>
      </c>
    </row>
    <row r="421" spans="1:8" x14ac:dyDescent="0.3">
      <c r="A421" s="20" t="s">
        <v>7436</v>
      </c>
      <c r="B421" s="20" t="s">
        <v>2211</v>
      </c>
      <c r="C421" s="20">
        <v>1.23400115916437</v>
      </c>
      <c r="D421" s="20">
        <f t="shared" si="6"/>
        <v>2.352184390494326</v>
      </c>
      <c r="E421" s="20">
        <v>2.3346392161207E-2</v>
      </c>
      <c r="F421" s="20">
        <v>0.40417130254947098</v>
      </c>
      <c r="G421" s="20" t="s">
        <v>2212</v>
      </c>
      <c r="H421" t="s">
        <v>2213</v>
      </c>
    </row>
    <row r="422" spans="1:8" x14ac:dyDescent="0.3">
      <c r="A422" s="20" t="s">
        <v>7437</v>
      </c>
      <c r="B422" s="20" t="s">
        <v>2571</v>
      </c>
      <c r="C422" s="20">
        <v>1.2316593797555599</v>
      </c>
      <c r="D422" s="20">
        <f t="shared" si="6"/>
        <v>2.3483694270366895</v>
      </c>
      <c r="E422" s="20">
        <v>6.3388291652104395E-4</v>
      </c>
      <c r="F422" s="20">
        <v>5.6990300081352002E-2</v>
      </c>
      <c r="G422" s="20" t="s">
        <v>2571</v>
      </c>
      <c r="H422" t="s">
        <v>17</v>
      </c>
    </row>
    <row r="423" spans="1:8" x14ac:dyDescent="0.3">
      <c r="A423" s="20" t="s">
        <v>7438</v>
      </c>
      <c r="B423" s="20" t="s">
        <v>1157</v>
      </c>
      <c r="C423" s="20">
        <v>1.2304074525398401</v>
      </c>
      <c r="D423" s="20">
        <f t="shared" si="6"/>
        <v>2.346332466856174</v>
      </c>
      <c r="E423" s="20">
        <v>1.94421381563307E-2</v>
      </c>
      <c r="F423" s="20">
        <v>0.36038675246948099</v>
      </c>
      <c r="G423" s="20" t="s">
        <v>1158</v>
      </c>
      <c r="H423" t="s">
        <v>1159</v>
      </c>
    </row>
    <row r="424" spans="1:8" x14ac:dyDescent="0.3">
      <c r="A424" s="20" t="s">
        <v>7439</v>
      </c>
      <c r="B424" s="20" t="s">
        <v>1933</v>
      </c>
      <c r="C424" s="20">
        <v>1.2301424388286699</v>
      </c>
      <c r="D424" s="20">
        <f t="shared" si="6"/>
        <v>2.3459015004015176</v>
      </c>
      <c r="E424" s="20">
        <v>5.1616032052231404E-3</v>
      </c>
      <c r="F424" s="20">
        <v>0.18612133910598699</v>
      </c>
      <c r="G424" s="20" t="s">
        <v>1934</v>
      </c>
      <c r="H424" t="s">
        <v>1935</v>
      </c>
    </row>
    <row r="425" spans="1:8" x14ac:dyDescent="0.3">
      <c r="A425" s="20" t="s">
        <v>7440</v>
      </c>
      <c r="B425" s="20" t="s">
        <v>1895</v>
      </c>
      <c r="C425" s="20">
        <v>1.22896440027192</v>
      </c>
      <c r="D425" s="20">
        <f t="shared" si="6"/>
        <v>2.3439867267678367</v>
      </c>
      <c r="E425" s="20">
        <v>1.15221070754273E-2</v>
      </c>
      <c r="F425" s="20">
        <v>0.28149843481741299</v>
      </c>
      <c r="G425" s="20" t="s">
        <v>1895</v>
      </c>
      <c r="H425" t="s">
        <v>17</v>
      </c>
    </row>
    <row r="426" spans="1:8" x14ac:dyDescent="0.3">
      <c r="A426" s="20" t="s">
        <v>7441</v>
      </c>
      <c r="B426" s="20" t="s">
        <v>3208</v>
      </c>
      <c r="C426" s="20">
        <v>1.22861819330359</v>
      </c>
      <c r="D426" s="20">
        <f t="shared" si="6"/>
        <v>2.3434243021708623</v>
      </c>
      <c r="E426" s="20">
        <v>5.0344287561729503E-3</v>
      </c>
      <c r="F426" s="20">
        <v>0.18300352077021101</v>
      </c>
      <c r="G426" s="20" t="s">
        <v>3209</v>
      </c>
      <c r="H426" t="s">
        <v>3210</v>
      </c>
    </row>
    <row r="427" spans="1:8" x14ac:dyDescent="0.3">
      <c r="A427" s="20" t="s">
        <v>7442</v>
      </c>
      <c r="B427" s="20" t="s">
        <v>1659</v>
      </c>
      <c r="C427" s="20">
        <v>1.2261827694210701</v>
      </c>
      <c r="D427" s="20">
        <f t="shared" si="6"/>
        <v>2.3394716878962023</v>
      </c>
      <c r="E427" s="20">
        <v>9.73801756577021E-3</v>
      </c>
      <c r="F427" s="20">
        <v>0.25565534968577502</v>
      </c>
      <c r="G427" s="20" t="s">
        <v>1659</v>
      </c>
      <c r="H427" t="s">
        <v>1660</v>
      </c>
    </row>
    <row r="428" spans="1:8" x14ac:dyDescent="0.3">
      <c r="A428" s="20" t="s">
        <v>7443</v>
      </c>
      <c r="B428" s="20" t="s">
        <v>3220</v>
      </c>
      <c r="C428" s="20">
        <v>1.22122605193644</v>
      </c>
      <c r="D428" s="20">
        <f t="shared" si="6"/>
        <v>2.3314476758048053</v>
      </c>
      <c r="E428" s="20">
        <v>1.23097339819872E-2</v>
      </c>
      <c r="F428" s="20">
        <v>0.28771069754086498</v>
      </c>
      <c r="G428" s="20" t="s">
        <v>3220</v>
      </c>
      <c r="H428" t="s">
        <v>17</v>
      </c>
    </row>
    <row r="429" spans="1:8" x14ac:dyDescent="0.3">
      <c r="A429" s="20" t="s">
        <v>7444</v>
      </c>
      <c r="B429" s="20" t="s">
        <v>3226</v>
      </c>
      <c r="C429" s="20">
        <v>1.22098775429004</v>
      </c>
      <c r="D429" s="20">
        <f t="shared" si="6"/>
        <v>2.331062609940783</v>
      </c>
      <c r="E429" s="20">
        <v>2.9337088227418599E-4</v>
      </c>
      <c r="F429" s="20">
        <v>3.9147022911572897E-2</v>
      </c>
      <c r="G429" s="20" t="s">
        <v>3226</v>
      </c>
      <c r="H429" t="s">
        <v>17</v>
      </c>
    </row>
    <row r="430" spans="1:8" x14ac:dyDescent="0.3">
      <c r="A430" s="20" t="s">
        <v>7445</v>
      </c>
      <c r="B430" s="20" t="s">
        <v>3234</v>
      </c>
      <c r="C430" s="20">
        <v>1.21866022430858</v>
      </c>
      <c r="D430" s="20">
        <f t="shared" si="6"/>
        <v>2.3273048900617104</v>
      </c>
      <c r="E430" s="20">
        <v>1.0500625558993401E-3</v>
      </c>
      <c r="F430" s="20">
        <v>7.6078679852165806E-2</v>
      </c>
      <c r="G430" s="20" t="s">
        <v>3234</v>
      </c>
      <c r="H430" t="s">
        <v>17</v>
      </c>
    </row>
    <row r="431" spans="1:8" x14ac:dyDescent="0.3">
      <c r="A431" s="20" t="s">
        <v>7446</v>
      </c>
      <c r="B431" s="20" t="s">
        <v>3240</v>
      </c>
      <c r="C431" s="20">
        <v>1.2114330337521599</v>
      </c>
      <c r="D431" s="20">
        <f t="shared" si="6"/>
        <v>2.3156753938283732</v>
      </c>
      <c r="E431" s="20">
        <v>1.47496301193163E-2</v>
      </c>
      <c r="F431" s="20">
        <v>0.31688338257334497</v>
      </c>
      <c r="G431" s="20" t="s">
        <v>3241</v>
      </c>
      <c r="H431" t="s">
        <v>3242</v>
      </c>
    </row>
    <row r="432" spans="1:8" x14ac:dyDescent="0.3">
      <c r="A432" s="20" t="s">
        <v>7447</v>
      </c>
      <c r="B432" s="20" t="s">
        <v>1253</v>
      </c>
      <c r="C432" s="20">
        <v>1.2110814704495201</v>
      </c>
      <c r="D432" s="20">
        <f t="shared" si="6"/>
        <v>2.315111166960278</v>
      </c>
      <c r="E432" s="20">
        <v>4.2636217803270003E-2</v>
      </c>
      <c r="F432" s="20">
        <v>0.54515818020428797</v>
      </c>
      <c r="G432" s="20" t="s">
        <v>1254</v>
      </c>
      <c r="H432" t="s">
        <v>1255</v>
      </c>
    </row>
    <row r="433" spans="1:8" x14ac:dyDescent="0.3">
      <c r="A433" s="20" t="s">
        <v>7448</v>
      </c>
      <c r="B433" s="20" t="s">
        <v>997</v>
      </c>
      <c r="C433" s="20">
        <v>1.2109576583569199</v>
      </c>
      <c r="D433" s="20">
        <f t="shared" si="6"/>
        <v>2.3149124926384412</v>
      </c>
      <c r="E433" s="20">
        <v>1.28145282278944E-2</v>
      </c>
      <c r="F433" s="20">
        <v>0.29395363635567301</v>
      </c>
      <c r="G433" s="20" t="s">
        <v>998</v>
      </c>
      <c r="H433" t="s">
        <v>999</v>
      </c>
    </row>
    <row r="434" spans="1:8" x14ac:dyDescent="0.3">
      <c r="A434" s="20" t="s">
        <v>7449</v>
      </c>
      <c r="B434" s="20" t="s">
        <v>3260</v>
      </c>
      <c r="C434" s="20">
        <v>1.20941844767419</v>
      </c>
      <c r="D434" s="20">
        <f t="shared" si="6"/>
        <v>2.3124440305879475</v>
      </c>
      <c r="E434" s="20">
        <v>4.6230439804517298E-2</v>
      </c>
      <c r="F434" s="20">
        <v>0.56532818293467402</v>
      </c>
      <c r="G434" s="20" t="s">
        <v>3261</v>
      </c>
      <c r="H434" t="s">
        <v>17</v>
      </c>
    </row>
    <row r="435" spans="1:8" x14ac:dyDescent="0.3">
      <c r="A435" s="20" t="s">
        <v>7450</v>
      </c>
      <c r="B435" s="20" t="s">
        <v>1453</v>
      </c>
      <c r="C435" s="20">
        <v>1.2084235457227901</v>
      </c>
      <c r="D435" s="20">
        <f t="shared" si="6"/>
        <v>2.3108498877411972</v>
      </c>
      <c r="E435" s="20">
        <v>3.21449828157774E-2</v>
      </c>
      <c r="F435" s="20">
        <v>0.47747914075826198</v>
      </c>
      <c r="G435" s="20" t="s">
        <v>1453</v>
      </c>
      <c r="H435" t="s">
        <v>17</v>
      </c>
    </row>
    <row r="436" spans="1:8" x14ac:dyDescent="0.3">
      <c r="A436" s="20" t="s">
        <v>7451</v>
      </c>
      <c r="B436" s="20" t="s">
        <v>2350</v>
      </c>
      <c r="C436" s="20">
        <v>1.20225588535734</v>
      </c>
      <c r="D436" s="20">
        <f t="shared" si="6"/>
        <v>2.3009918687263289</v>
      </c>
      <c r="E436" s="20">
        <v>2.8419388956694301E-3</v>
      </c>
      <c r="F436" s="20">
        <v>0.12861204009059701</v>
      </c>
      <c r="G436" s="20" t="s">
        <v>2351</v>
      </c>
      <c r="H436" t="s">
        <v>17</v>
      </c>
    </row>
    <row r="437" spans="1:8" x14ac:dyDescent="0.3">
      <c r="A437" s="20" t="s">
        <v>7452</v>
      </c>
      <c r="B437" s="20" t="s">
        <v>3281</v>
      </c>
      <c r="C437" s="20">
        <v>1.1983741416356199</v>
      </c>
      <c r="D437" s="20">
        <f t="shared" si="6"/>
        <v>2.2948090961120649</v>
      </c>
      <c r="E437" s="20">
        <v>2.7346914395029599E-2</v>
      </c>
      <c r="F437" s="20">
        <v>0.43748575033377102</v>
      </c>
      <c r="G437" s="20" t="s">
        <v>3281</v>
      </c>
      <c r="H437" t="s">
        <v>17</v>
      </c>
    </row>
    <row r="438" spans="1:8" x14ac:dyDescent="0.3">
      <c r="A438" s="20" t="s">
        <v>7453</v>
      </c>
      <c r="B438" s="20" t="s">
        <v>3284</v>
      </c>
      <c r="C438" s="20">
        <v>1.1925701901187</v>
      </c>
      <c r="D438" s="20">
        <f t="shared" si="6"/>
        <v>2.285595641287677</v>
      </c>
      <c r="E438" s="20">
        <v>3.0665406579055299E-3</v>
      </c>
      <c r="F438" s="20">
        <v>0.13552107913132899</v>
      </c>
      <c r="G438" s="20" t="s">
        <v>3285</v>
      </c>
      <c r="H438" t="s">
        <v>17</v>
      </c>
    </row>
    <row r="439" spans="1:8" x14ac:dyDescent="0.3">
      <c r="A439" s="20" t="s">
        <v>7454</v>
      </c>
      <c r="B439" s="20" t="s">
        <v>3292</v>
      </c>
      <c r="C439" s="20">
        <v>1.19206288480487</v>
      </c>
      <c r="D439" s="20">
        <f t="shared" si="6"/>
        <v>2.2847920820153806</v>
      </c>
      <c r="E439" s="20">
        <v>1.21651035165745E-2</v>
      </c>
      <c r="F439" s="20">
        <v>0.287292708108567</v>
      </c>
      <c r="G439" s="20" t="s">
        <v>3293</v>
      </c>
      <c r="H439" t="s">
        <v>3294</v>
      </c>
    </row>
    <row r="440" spans="1:8" x14ac:dyDescent="0.3">
      <c r="A440" s="20" t="s">
        <v>7455</v>
      </c>
      <c r="B440" s="20" t="s">
        <v>3300</v>
      </c>
      <c r="C440" s="20">
        <v>1.1916898923505801</v>
      </c>
      <c r="D440" s="20">
        <f t="shared" si="6"/>
        <v>2.2842014512674331</v>
      </c>
      <c r="E440" s="20">
        <v>4.8092045482301601E-2</v>
      </c>
      <c r="F440" s="20">
        <v>0.57497280618290703</v>
      </c>
      <c r="G440" s="20" t="s">
        <v>3300</v>
      </c>
      <c r="H440" t="s">
        <v>17</v>
      </c>
    </row>
    <row r="441" spans="1:8" x14ac:dyDescent="0.3">
      <c r="A441" s="20" t="s">
        <v>7456</v>
      </c>
      <c r="B441" s="20" t="s">
        <v>3307</v>
      </c>
      <c r="C441" s="20">
        <v>1.1885160494103899</v>
      </c>
      <c r="D441" s="20">
        <f t="shared" si="6"/>
        <v>2.2791818678908156</v>
      </c>
      <c r="E441" s="20">
        <v>3.7405425202406299E-2</v>
      </c>
      <c r="F441" s="20">
        <v>0.51265199621915702</v>
      </c>
      <c r="G441" s="20" t="s">
        <v>3308</v>
      </c>
      <c r="H441" t="s">
        <v>17</v>
      </c>
    </row>
    <row r="442" spans="1:8" x14ac:dyDescent="0.3">
      <c r="A442" s="20" t="s">
        <v>7457</v>
      </c>
      <c r="B442" s="20" t="s">
        <v>3313</v>
      </c>
      <c r="C442" s="20">
        <v>1.18513344041227</v>
      </c>
      <c r="D442" s="20">
        <f t="shared" si="6"/>
        <v>2.2738442533449783</v>
      </c>
      <c r="E442" s="20">
        <v>2.26975136047555E-3</v>
      </c>
      <c r="F442" s="20">
        <v>0.11431033952592699</v>
      </c>
      <c r="G442" s="20" t="s">
        <v>3314</v>
      </c>
      <c r="H442" t="s">
        <v>17</v>
      </c>
    </row>
    <row r="443" spans="1:8" x14ac:dyDescent="0.3">
      <c r="A443" s="20" t="s">
        <v>7458</v>
      </c>
      <c r="B443" s="20" t="s">
        <v>3320</v>
      </c>
      <c r="C443" s="20">
        <v>1.18410127434456</v>
      </c>
      <c r="D443" s="20">
        <f t="shared" si="6"/>
        <v>2.2722180291962157</v>
      </c>
      <c r="E443" s="20">
        <v>4.0757698292002596E-3</v>
      </c>
      <c r="F443" s="20">
        <v>0.15978439510638001</v>
      </c>
      <c r="G443" s="20" t="s">
        <v>3321</v>
      </c>
      <c r="H443" t="s">
        <v>17</v>
      </c>
    </row>
    <row r="444" spans="1:8" x14ac:dyDescent="0.3">
      <c r="A444" s="20" t="s">
        <v>7459</v>
      </c>
      <c r="B444" s="20" t="s">
        <v>3323</v>
      </c>
      <c r="C444" s="20">
        <v>1.18321570248348</v>
      </c>
      <c r="D444" s="20">
        <f t="shared" si="6"/>
        <v>2.2708236978660148</v>
      </c>
      <c r="E444" s="20">
        <v>2.4406761677768798E-2</v>
      </c>
      <c r="F444" s="20">
        <v>0.41199541881214202</v>
      </c>
      <c r="G444" s="20" t="s">
        <v>3323</v>
      </c>
      <c r="H444" t="s">
        <v>17</v>
      </c>
    </row>
    <row r="445" spans="1:8" x14ac:dyDescent="0.3">
      <c r="A445" s="20" t="s">
        <v>7460</v>
      </c>
      <c r="B445" s="20" t="s">
        <v>3328</v>
      </c>
      <c r="C445" s="20">
        <v>1.1810808752397599</v>
      </c>
      <c r="D445" s="20">
        <f t="shared" si="6"/>
        <v>2.2674659326070494</v>
      </c>
      <c r="E445" s="20">
        <v>2.3548939604209101E-2</v>
      </c>
      <c r="F445" s="20">
        <v>0.40559922553327799</v>
      </c>
      <c r="G445" s="20" t="s">
        <v>3329</v>
      </c>
      <c r="H445" t="s">
        <v>3330</v>
      </c>
    </row>
    <row r="446" spans="1:8" x14ac:dyDescent="0.3">
      <c r="A446" s="20" t="s">
        <v>7461</v>
      </c>
      <c r="B446" s="20" t="s">
        <v>1994</v>
      </c>
      <c r="C446" s="20">
        <v>1.18050018577321</v>
      </c>
      <c r="D446" s="20">
        <f t="shared" si="6"/>
        <v>2.2665534538126191</v>
      </c>
      <c r="E446" s="20">
        <v>1.98367409235083E-3</v>
      </c>
      <c r="F446" s="20">
        <v>0.105609650874709</v>
      </c>
      <c r="G446" s="20" t="s">
        <v>1995</v>
      </c>
      <c r="H446" t="s">
        <v>1996</v>
      </c>
    </row>
    <row r="447" spans="1:8" x14ac:dyDescent="0.3">
      <c r="A447" s="20" t="s">
        <v>7462</v>
      </c>
      <c r="B447" s="20" t="s">
        <v>1500</v>
      </c>
      <c r="C447" s="20">
        <v>1.17857548762617</v>
      </c>
      <c r="D447" s="20">
        <f t="shared" si="6"/>
        <v>2.2635316630356286</v>
      </c>
      <c r="E447" s="20">
        <v>5.4024500607595697E-4</v>
      </c>
      <c r="F447" s="20">
        <v>5.2069904192030503E-2</v>
      </c>
      <c r="G447" s="20" t="s">
        <v>1500</v>
      </c>
      <c r="H447" t="s">
        <v>17</v>
      </c>
    </row>
    <row r="448" spans="1:8" x14ac:dyDescent="0.3">
      <c r="A448" s="20" t="s">
        <v>7463</v>
      </c>
      <c r="B448" s="20" t="s">
        <v>3355</v>
      </c>
      <c r="C448" s="20">
        <v>1.17561036354434</v>
      </c>
      <c r="D448" s="20">
        <f t="shared" si="6"/>
        <v>2.2588842776515246</v>
      </c>
      <c r="E448" s="20">
        <v>1.7203553832311098E-2</v>
      </c>
      <c r="F448" s="20">
        <v>0.34443306896729797</v>
      </c>
      <c r="G448" s="20" t="s">
        <v>3355</v>
      </c>
      <c r="H448" t="s">
        <v>17</v>
      </c>
    </row>
    <row r="449" spans="1:8" x14ac:dyDescent="0.3">
      <c r="A449" s="20" t="s">
        <v>7464</v>
      </c>
      <c r="B449" s="20" t="s">
        <v>3364</v>
      </c>
      <c r="C449" s="20">
        <v>1.1737398381553601</v>
      </c>
      <c r="D449" s="20">
        <f t="shared" si="6"/>
        <v>2.2559574204152213</v>
      </c>
      <c r="E449" s="20">
        <v>1.4492780298605601E-2</v>
      </c>
      <c r="F449" s="20">
        <v>0.31554518836617002</v>
      </c>
      <c r="G449" s="20" t="s">
        <v>3364</v>
      </c>
      <c r="H449" t="s">
        <v>17</v>
      </c>
    </row>
    <row r="450" spans="1:8" x14ac:dyDescent="0.3">
      <c r="A450" s="20" t="s">
        <v>7465</v>
      </c>
      <c r="B450" s="20" t="s">
        <v>3374</v>
      </c>
      <c r="C450" s="20">
        <v>1.17312202170254</v>
      </c>
      <c r="D450" s="20">
        <f t="shared" ref="D450:D513" si="7">2^C450</f>
        <v>2.2549915411528993</v>
      </c>
      <c r="E450" s="20">
        <v>2.0164812604958602E-3</v>
      </c>
      <c r="F450" s="20">
        <v>0.10601094972769801</v>
      </c>
      <c r="G450" s="20" t="s">
        <v>3375</v>
      </c>
      <c r="H450" t="s">
        <v>17</v>
      </c>
    </row>
    <row r="451" spans="1:8" x14ac:dyDescent="0.3">
      <c r="A451" s="20" t="s">
        <v>7466</v>
      </c>
      <c r="B451" s="20" t="s">
        <v>1482</v>
      </c>
      <c r="C451" s="20">
        <v>1.1722101858331799</v>
      </c>
      <c r="D451" s="20">
        <f t="shared" si="7"/>
        <v>2.2535667545833946</v>
      </c>
      <c r="E451" s="20">
        <v>1.3768913496815799E-4</v>
      </c>
      <c r="F451" s="20">
        <v>2.7306995208538E-2</v>
      </c>
      <c r="G451" s="20" t="s">
        <v>1482</v>
      </c>
      <c r="H451" t="s">
        <v>17</v>
      </c>
    </row>
    <row r="452" spans="1:8" x14ac:dyDescent="0.3">
      <c r="A452" s="20" t="s">
        <v>7467</v>
      </c>
      <c r="B452" s="20" t="s">
        <v>3390</v>
      </c>
      <c r="C452" s="20">
        <v>1.17106732133893</v>
      </c>
      <c r="D452" s="20">
        <f t="shared" si="7"/>
        <v>2.251782246079566</v>
      </c>
      <c r="E452" s="20">
        <v>1.07435494287482E-2</v>
      </c>
      <c r="F452" s="20">
        <v>0.27081777120766098</v>
      </c>
      <c r="G452" s="20" t="s">
        <v>3390</v>
      </c>
      <c r="H452" t="s">
        <v>17</v>
      </c>
    </row>
    <row r="453" spans="1:8" x14ac:dyDescent="0.3">
      <c r="A453" s="20" t="s">
        <v>7468</v>
      </c>
      <c r="B453" s="20" t="s">
        <v>2368</v>
      </c>
      <c r="C453" s="20">
        <v>1.1687539070133399</v>
      </c>
      <c r="D453" s="20">
        <f t="shared" si="7"/>
        <v>2.2481743242843564</v>
      </c>
      <c r="E453" s="20">
        <v>5.9188040112441598E-3</v>
      </c>
      <c r="F453" s="20">
        <v>0.201191734697314</v>
      </c>
      <c r="G453" s="20" t="s">
        <v>2369</v>
      </c>
      <c r="H453" t="s">
        <v>2370</v>
      </c>
    </row>
    <row r="454" spans="1:8" x14ac:dyDescent="0.3">
      <c r="A454" s="20" t="s">
        <v>7469</v>
      </c>
      <c r="B454" s="20" t="s">
        <v>2492</v>
      </c>
      <c r="C454" s="20">
        <v>1.16828041152648</v>
      </c>
      <c r="D454" s="20">
        <f t="shared" si="7"/>
        <v>2.2474365899056039</v>
      </c>
      <c r="E454" s="20">
        <v>9.2853233679275995E-4</v>
      </c>
      <c r="F454" s="20">
        <v>6.9567706077706501E-2</v>
      </c>
      <c r="G454" s="20" t="s">
        <v>2493</v>
      </c>
      <c r="H454" t="s">
        <v>2494</v>
      </c>
    </row>
    <row r="455" spans="1:8" x14ac:dyDescent="0.3">
      <c r="A455" s="20" t="s">
        <v>7470</v>
      </c>
      <c r="B455" s="20" t="s">
        <v>3410</v>
      </c>
      <c r="C455" s="20">
        <v>1.1675690281784601</v>
      </c>
      <c r="D455" s="20">
        <f t="shared" si="7"/>
        <v>2.2463286670188154</v>
      </c>
      <c r="E455" s="20">
        <v>4.64866879156767E-2</v>
      </c>
      <c r="F455" s="20">
        <v>0.56621269417796405</v>
      </c>
      <c r="G455" s="20" t="s">
        <v>3410</v>
      </c>
      <c r="H455" t="s">
        <v>17</v>
      </c>
    </row>
    <row r="456" spans="1:8" x14ac:dyDescent="0.3">
      <c r="A456" s="20" t="s">
        <v>7471</v>
      </c>
      <c r="B456" s="20" t="s">
        <v>3416</v>
      </c>
      <c r="C456" s="20">
        <v>1.16667169192138</v>
      </c>
      <c r="D456" s="20">
        <f t="shared" si="7"/>
        <v>2.2449319162443255</v>
      </c>
      <c r="E456" s="20">
        <v>4.2191375721809896E-3</v>
      </c>
      <c r="F456" s="20">
        <v>0.16296790177133699</v>
      </c>
      <c r="G456" s="20" t="s">
        <v>3417</v>
      </c>
      <c r="H456" t="s">
        <v>17</v>
      </c>
    </row>
    <row r="457" spans="1:8" x14ac:dyDescent="0.3">
      <c r="A457" s="20" t="s">
        <v>7472</v>
      </c>
      <c r="B457" s="20" t="s">
        <v>3421</v>
      </c>
      <c r="C457" s="20">
        <v>1.1658328000392899</v>
      </c>
      <c r="D457" s="20">
        <f t="shared" si="7"/>
        <v>2.2436269226873198</v>
      </c>
      <c r="E457" s="20">
        <v>2.9664549193690701E-2</v>
      </c>
      <c r="F457" s="20">
        <v>0.45930667098290801</v>
      </c>
      <c r="G457" s="20" t="s">
        <v>3422</v>
      </c>
      <c r="H457" t="s">
        <v>3423</v>
      </c>
    </row>
    <row r="458" spans="1:8" x14ac:dyDescent="0.3">
      <c r="A458" s="20" t="s">
        <v>7473</v>
      </c>
      <c r="B458" s="20" t="s">
        <v>3432</v>
      </c>
      <c r="C458" s="20">
        <v>1.16415436757823</v>
      </c>
      <c r="D458" s="20">
        <f t="shared" si="7"/>
        <v>2.2410182032790535</v>
      </c>
      <c r="E458" s="20">
        <v>4.3966637303793903E-2</v>
      </c>
      <c r="F458" s="20">
        <v>0.55156657737578196</v>
      </c>
      <c r="G458" s="20" t="s">
        <v>3433</v>
      </c>
      <c r="H458" t="s">
        <v>3434</v>
      </c>
    </row>
    <row r="459" spans="1:8" x14ac:dyDescent="0.3">
      <c r="A459" s="20" t="s">
        <v>7474</v>
      </c>
      <c r="B459" s="20" t="s">
        <v>3442</v>
      </c>
      <c r="C459" s="20">
        <v>1.1639053271948301</v>
      </c>
      <c r="D459" s="20">
        <f t="shared" si="7"/>
        <v>2.2406313884296991</v>
      </c>
      <c r="E459" s="20">
        <v>9.3924239675096909E-3</v>
      </c>
      <c r="F459" s="20">
        <v>0.25257305413529701</v>
      </c>
      <c r="G459" s="20" t="s">
        <v>3443</v>
      </c>
      <c r="H459" t="s">
        <v>17</v>
      </c>
    </row>
    <row r="460" spans="1:8" x14ac:dyDescent="0.3">
      <c r="A460" s="20" t="s">
        <v>7475</v>
      </c>
      <c r="B460" s="20" t="s">
        <v>1351</v>
      </c>
      <c r="C460" s="20">
        <v>1.1631619728811899</v>
      </c>
      <c r="D460" s="20">
        <f t="shared" si="7"/>
        <v>2.2394771916415683</v>
      </c>
      <c r="E460" s="20">
        <v>2.7017895043995099E-2</v>
      </c>
      <c r="F460" s="20">
        <v>0.43741096346136599</v>
      </c>
      <c r="G460" s="20" t="s">
        <v>1351</v>
      </c>
      <c r="H460" t="s">
        <v>17</v>
      </c>
    </row>
    <row r="461" spans="1:8" x14ac:dyDescent="0.3">
      <c r="A461" s="20" t="s">
        <v>7476</v>
      </c>
      <c r="B461" s="20" t="s">
        <v>1862</v>
      </c>
      <c r="C461" s="20">
        <v>1.1622798620708299</v>
      </c>
      <c r="D461" s="20">
        <f t="shared" si="7"/>
        <v>2.2381083207610954</v>
      </c>
      <c r="E461" s="20">
        <v>1.29339470837094E-2</v>
      </c>
      <c r="F461" s="20">
        <v>0.29563933961170402</v>
      </c>
      <c r="G461" s="20" t="s">
        <v>1863</v>
      </c>
      <c r="H461" t="s">
        <v>1864</v>
      </c>
    </row>
    <row r="462" spans="1:8" x14ac:dyDescent="0.3">
      <c r="A462" s="20" t="s">
        <v>7477</v>
      </c>
      <c r="B462" s="20" t="s">
        <v>1595</v>
      </c>
      <c r="C462" s="20">
        <v>1.15777447383555</v>
      </c>
      <c r="D462" s="20">
        <f t="shared" si="7"/>
        <v>2.2311298408679066</v>
      </c>
      <c r="E462" s="20">
        <v>2.1212782141725901E-3</v>
      </c>
      <c r="F462" s="20">
        <v>0.109189152657754</v>
      </c>
      <c r="G462" s="20" t="s">
        <v>1595</v>
      </c>
      <c r="H462" t="s">
        <v>17</v>
      </c>
    </row>
    <row r="463" spans="1:8" x14ac:dyDescent="0.3">
      <c r="A463" s="20" t="s">
        <v>7478</v>
      </c>
      <c r="B463" s="20" t="s">
        <v>1300</v>
      </c>
      <c r="C463" s="20">
        <v>1.15727551290312</v>
      </c>
      <c r="D463" s="20">
        <f t="shared" si="7"/>
        <v>2.230358330530398</v>
      </c>
      <c r="E463" s="20">
        <v>2.77026288286865E-3</v>
      </c>
      <c r="F463" s="20">
        <v>0.12621542310259001</v>
      </c>
      <c r="G463" s="20" t="s">
        <v>1300</v>
      </c>
      <c r="H463" t="s">
        <v>17</v>
      </c>
    </row>
    <row r="464" spans="1:8" x14ac:dyDescent="0.3">
      <c r="A464" s="20" t="s">
        <v>7479</v>
      </c>
      <c r="B464" s="20" t="s">
        <v>3466</v>
      </c>
      <c r="C464" s="20">
        <v>1.1554327186511399</v>
      </c>
      <c r="D464" s="20">
        <f t="shared" si="7"/>
        <v>2.2275112509013093</v>
      </c>
      <c r="E464" s="20">
        <v>2.0326304629949901E-2</v>
      </c>
      <c r="F464" s="20">
        <v>0.368516648226209</v>
      </c>
      <c r="G464" s="20" t="s">
        <v>3467</v>
      </c>
      <c r="H464" t="s">
        <v>17</v>
      </c>
    </row>
    <row r="465" spans="1:8" x14ac:dyDescent="0.3">
      <c r="A465" s="20" t="s">
        <v>7480</v>
      </c>
      <c r="B465" s="20" t="s">
        <v>2298</v>
      </c>
      <c r="C465" s="20">
        <v>1.15242344799969</v>
      </c>
      <c r="D465" s="20">
        <f t="shared" si="7"/>
        <v>2.2228698000578642</v>
      </c>
      <c r="E465" s="20">
        <v>2.95336427360628E-3</v>
      </c>
      <c r="F465" s="20">
        <v>0.13232249366728999</v>
      </c>
      <c r="G465" s="20" t="s">
        <v>2299</v>
      </c>
      <c r="H465" t="s">
        <v>17</v>
      </c>
    </row>
    <row r="466" spans="1:8" x14ac:dyDescent="0.3">
      <c r="A466" s="20" t="s">
        <v>7481</v>
      </c>
      <c r="B466" s="20" t="s">
        <v>3477</v>
      </c>
      <c r="C466" s="20">
        <v>1.15047005047314</v>
      </c>
      <c r="D466" s="20">
        <f t="shared" si="7"/>
        <v>2.2198620888260843</v>
      </c>
      <c r="E466" s="20">
        <v>2.0470566732265199E-2</v>
      </c>
      <c r="F466" s="20">
        <v>0.37055847376017198</v>
      </c>
      <c r="G466" s="20" t="s">
        <v>3477</v>
      </c>
      <c r="H466" t="s">
        <v>17</v>
      </c>
    </row>
    <row r="467" spans="1:8" x14ac:dyDescent="0.3">
      <c r="A467" s="20" t="s">
        <v>7482</v>
      </c>
      <c r="B467" s="20" t="s">
        <v>1339</v>
      </c>
      <c r="C467" s="20">
        <v>1.1494183286705799</v>
      </c>
      <c r="D467" s="20">
        <f t="shared" si="7"/>
        <v>2.2182444035145412</v>
      </c>
      <c r="E467" s="20">
        <v>4.1858299205639804E-3</v>
      </c>
      <c r="F467" s="20">
        <v>0.162212937668753</v>
      </c>
      <c r="G467" s="20" t="s">
        <v>1340</v>
      </c>
      <c r="H467" t="s">
        <v>1341</v>
      </c>
    </row>
    <row r="468" spans="1:8" x14ac:dyDescent="0.3">
      <c r="A468" s="20" t="s">
        <v>7483</v>
      </c>
      <c r="B468" s="20" t="s">
        <v>1480</v>
      </c>
      <c r="C468" s="20">
        <v>1.14919728768119</v>
      </c>
      <c r="D468" s="20">
        <f t="shared" si="7"/>
        <v>2.217904563587509</v>
      </c>
      <c r="E468" s="20">
        <v>2.7757098931670499E-2</v>
      </c>
      <c r="F468" s="20">
        <v>0.441950692080883</v>
      </c>
      <c r="G468" s="20" t="s">
        <v>1480</v>
      </c>
      <c r="H468" t="s">
        <v>17</v>
      </c>
    </row>
    <row r="469" spans="1:8" x14ac:dyDescent="0.3">
      <c r="A469" s="20" t="s">
        <v>7484</v>
      </c>
      <c r="B469" s="20" t="s">
        <v>3495</v>
      </c>
      <c r="C469" s="20">
        <v>1.1473590410638099</v>
      </c>
      <c r="D469" s="20">
        <f t="shared" si="7"/>
        <v>2.2150803636651535</v>
      </c>
      <c r="E469" s="20">
        <v>4.0274130523991099E-2</v>
      </c>
      <c r="F469" s="20">
        <v>0.52782985835426999</v>
      </c>
      <c r="G469" s="20" t="s">
        <v>3496</v>
      </c>
      <c r="H469" t="s">
        <v>17</v>
      </c>
    </row>
    <row r="470" spans="1:8" x14ac:dyDescent="0.3">
      <c r="A470" s="20" t="s">
        <v>7485</v>
      </c>
      <c r="B470" s="20" t="s">
        <v>3501</v>
      </c>
      <c r="C470" s="20">
        <v>1.14272489224663</v>
      </c>
      <c r="D470" s="20">
        <f t="shared" si="7"/>
        <v>2.2079766147577056</v>
      </c>
      <c r="E470" s="20">
        <v>2.6802716482182298E-2</v>
      </c>
      <c r="F470" s="20">
        <v>0.43549570419121802</v>
      </c>
      <c r="G470" s="20" t="s">
        <v>3502</v>
      </c>
      <c r="H470" t="s">
        <v>17</v>
      </c>
    </row>
    <row r="471" spans="1:8" x14ac:dyDescent="0.3">
      <c r="A471" s="20" t="s">
        <v>7486</v>
      </c>
      <c r="B471" s="20" t="s">
        <v>2232</v>
      </c>
      <c r="C471" s="20">
        <v>1.1406766789093501</v>
      </c>
      <c r="D471" s="20">
        <f t="shared" si="7"/>
        <v>2.2048441451223684</v>
      </c>
      <c r="E471" s="20">
        <v>1.9702014460669801E-2</v>
      </c>
      <c r="F471" s="20">
        <v>0.36135587249770901</v>
      </c>
      <c r="G471" s="20" t="s">
        <v>2233</v>
      </c>
      <c r="H471" t="s">
        <v>17</v>
      </c>
    </row>
    <row r="472" spans="1:8" x14ac:dyDescent="0.3">
      <c r="A472" s="20" t="s">
        <v>7487</v>
      </c>
      <c r="B472" s="20" t="s">
        <v>1481</v>
      </c>
      <c r="C472" s="20">
        <v>1.1396929283382899</v>
      </c>
      <c r="D472" s="20">
        <f t="shared" si="7"/>
        <v>2.2033412097932441</v>
      </c>
      <c r="E472" s="20">
        <v>4.2901372720165698E-2</v>
      </c>
      <c r="F472" s="20">
        <v>0.54724151557248402</v>
      </c>
      <c r="G472" s="20" t="s">
        <v>1481</v>
      </c>
      <c r="H472" t="s">
        <v>17</v>
      </c>
    </row>
    <row r="473" spans="1:8" x14ac:dyDescent="0.3">
      <c r="A473" s="20" t="s">
        <v>7488</v>
      </c>
      <c r="B473" s="20" t="s">
        <v>2031</v>
      </c>
      <c r="C473" s="20">
        <v>1.1396885428318899</v>
      </c>
      <c r="D473" s="20">
        <f t="shared" si="7"/>
        <v>2.2033345120837375</v>
      </c>
      <c r="E473" s="20">
        <v>7.1413617267233904E-3</v>
      </c>
      <c r="F473" s="20">
        <v>0.22089083542796201</v>
      </c>
      <c r="G473" s="20" t="s">
        <v>2032</v>
      </c>
      <c r="H473" t="s">
        <v>17</v>
      </c>
    </row>
    <row r="474" spans="1:8" x14ac:dyDescent="0.3">
      <c r="A474" s="20" t="s">
        <v>7489</v>
      </c>
      <c r="B474" s="20" t="s">
        <v>3520</v>
      </c>
      <c r="C474" s="20">
        <v>1.13893542242709</v>
      </c>
      <c r="D474" s="20">
        <f t="shared" si="7"/>
        <v>2.2021846203245743</v>
      </c>
      <c r="E474" s="20">
        <v>4.71966455052567E-2</v>
      </c>
      <c r="F474" s="20">
        <v>0.57020450819156498</v>
      </c>
      <c r="G474" s="20" t="s">
        <v>3520</v>
      </c>
      <c r="H474" t="s">
        <v>17</v>
      </c>
    </row>
    <row r="475" spans="1:8" x14ac:dyDescent="0.3">
      <c r="A475" s="20" t="s">
        <v>7490</v>
      </c>
      <c r="B475" s="20" t="s">
        <v>2958</v>
      </c>
      <c r="C475" s="20">
        <v>1.13869822601228</v>
      </c>
      <c r="D475" s="20">
        <f t="shared" si="7"/>
        <v>2.2018225844514996</v>
      </c>
      <c r="E475" s="20">
        <v>2.7661218347619802E-4</v>
      </c>
      <c r="F475" s="20">
        <v>3.8807959925693997E-2</v>
      </c>
      <c r="G475" s="20" t="s">
        <v>2958</v>
      </c>
      <c r="H475" t="s">
        <v>17</v>
      </c>
    </row>
    <row r="476" spans="1:8" x14ac:dyDescent="0.3">
      <c r="A476" s="20" t="s">
        <v>7491</v>
      </c>
      <c r="B476" s="20" t="s">
        <v>2829</v>
      </c>
      <c r="C476" s="20">
        <v>1.1367897941446901</v>
      </c>
      <c r="D476" s="20">
        <f t="shared" si="7"/>
        <v>2.1989118859180823</v>
      </c>
      <c r="E476" s="20">
        <v>6.9990828105485903E-3</v>
      </c>
      <c r="F476" s="20">
        <v>0.21951076926292601</v>
      </c>
      <c r="G476" s="20" t="s">
        <v>2830</v>
      </c>
      <c r="H476" t="s">
        <v>17</v>
      </c>
    </row>
    <row r="477" spans="1:8" x14ac:dyDescent="0.3">
      <c r="A477" s="20" t="s">
        <v>7492</v>
      </c>
      <c r="B477" s="20" t="s">
        <v>3537</v>
      </c>
      <c r="C477" s="20">
        <v>1.13595699620916</v>
      </c>
      <c r="D477" s="20">
        <f t="shared" si="7"/>
        <v>2.1976429269329389</v>
      </c>
      <c r="E477" s="20">
        <v>3.2397050318204501E-2</v>
      </c>
      <c r="F477" s="20">
        <v>0.47899283269606402</v>
      </c>
      <c r="G477" s="20" t="s">
        <v>3538</v>
      </c>
      <c r="H477" t="s">
        <v>17</v>
      </c>
    </row>
    <row r="478" spans="1:8" x14ac:dyDescent="0.3">
      <c r="A478" s="20" t="s">
        <v>7493</v>
      </c>
      <c r="B478" s="20" t="s">
        <v>3545</v>
      </c>
      <c r="C478" s="20">
        <v>1.1347785298852799</v>
      </c>
      <c r="D478" s="20">
        <f t="shared" si="7"/>
        <v>2.195848513951435</v>
      </c>
      <c r="E478" s="20">
        <v>4.6303728206063398E-2</v>
      </c>
      <c r="F478" s="20">
        <v>0.56532818293467402</v>
      </c>
      <c r="G478" s="20" t="s">
        <v>3546</v>
      </c>
      <c r="H478" t="s">
        <v>3547</v>
      </c>
    </row>
    <row r="479" spans="1:8" x14ac:dyDescent="0.3">
      <c r="A479" s="20" t="s">
        <v>7494</v>
      </c>
      <c r="B479" s="20" t="s">
        <v>3551</v>
      </c>
      <c r="C479" s="20">
        <v>1.13473320063798</v>
      </c>
      <c r="D479" s="20">
        <f t="shared" si="7"/>
        <v>2.1957795218264105</v>
      </c>
      <c r="E479" s="20">
        <v>2.8158034785828699E-2</v>
      </c>
      <c r="F479" s="20">
        <v>0.44465955166473797</v>
      </c>
      <c r="G479" s="20" t="s">
        <v>3552</v>
      </c>
      <c r="H479" t="s">
        <v>17</v>
      </c>
    </row>
    <row r="480" spans="1:8" x14ac:dyDescent="0.3">
      <c r="A480" s="20" t="s">
        <v>7495</v>
      </c>
      <c r="B480" s="20" t="s">
        <v>1514</v>
      </c>
      <c r="C480" s="20">
        <v>1.1343368855895699</v>
      </c>
      <c r="D480" s="20">
        <f t="shared" si="7"/>
        <v>2.1951764138049881</v>
      </c>
      <c r="E480" s="20">
        <v>1.8113901781147301E-2</v>
      </c>
      <c r="F480" s="20">
        <v>0.352354115797545</v>
      </c>
      <c r="G480" s="20" t="s">
        <v>1515</v>
      </c>
      <c r="H480" t="s">
        <v>17</v>
      </c>
    </row>
    <row r="481" spans="1:8" x14ac:dyDescent="0.3">
      <c r="A481" s="20" t="s">
        <v>7496</v>
      </c>
      <c r="B481" s="20" t="s">
        <v>3559</v>
      </c>
      <c r="C481" s="20">
        <v>1.13294253089763</v>
      </c>
      <c r="D481" s="20">
        <f t="shared" si="7"/>
        <v>2.1930558160524116</v>
      </c>
      <c r="E481" s="20">
        <v>9.9967330033698693E-3</v>
      </c>
      <c r="F481" s="20">
        <v>0.25861992589240401</v>
      </c>
      <c r="G481" s="20" t="s">
        <v>3560</v>
      </c>
      <c r="H481" t="s">
        <v>17</v>
      </c>
    </row>
    <row r="482" spans="1:8" x14ac:dyDescent="0.3">
      <c r="A482" s="20" t="s">
        <v>7497</v>
      </c>
      <c r="B482" s="20" t="s">
        <v>2066</v>
      </c>
      <c r="C482" s="20">
        <v>1.1326638672226801</v>
      </c>
      <c r="D482" s="20">
        <f t="shared" si="7"/>
        <v>2.1926322573940351</v>
      </c>
      <c r="E482" s="20">
        <v>7.0454253642009905E-4</v>
      </c>
      <c r="F482" s="20">
        <v>6.01358268744396E-2</v>
      </c>
      <c r="G482" s="20" t="s">
        <v>2067</v>
      </c>
      <c r="H482" t="s">
        <v>2068</v>
      </c>
    </row>
    <row r="483" spans="1:8" x14ac:dyDescent="0.3">
      <c r="A483" s="20" t="s">
        <v>7498</v>
      </c>
      <c r="B483" s="20" t="s">
        <v>3573</v>
      </c>
      <c r="C483" s="20">
        <v>1.13226074879567</v>
      </c>
      <c r="D483" s="20">
        <f t="shared" si="7"/>
        <v>2.1920196767969227</v>
      </c>
      <c r="E483" s="20">
        <v>1.7356588128301599E-3</v>
      </c>
      <c r="F483" s="20">
        <v>0.100085697221033</v>
      </c>
      <c r="G483" s="20" t="s">
        <v>3573</v>
      </c>
      <c r="H483" t="s">
        <v>17</v>
      </c>
    </row>
    <row r="484" spans="1:8" x14ac:dyDescent="0.3">
      <c r="A484" s="20" t="s">
        <v>7499</v>
      </c>
      <c r="B484" s="20" t="s">
        <v>802</v>
      </c>
      <c r="C484" s="20">
        <v>1.1322582516257</v>
      </c>
      <c r="D484" s="20">
        <f t="shared" si="7"/>
        <v>2.1920158826194851</v>
      </c>
      <c r="E484" s="20">
        <v>1.28864666933336E-2</v>
      </c>
      <c r="F484" s="20">
        <v>0.29505414231968902</v>
      </c>
      <c r="G484" s="20" t="s">
        <v>802</v>
      </c>
      <c r="H484" t="s">
        <v>17</v>
      </c>
    </row>
    <row r="485" spans="1:8" x14ac:dyDescent="0.3">
      <c r="A485" s="20" t="s">
        <v>7500</v>
      </c>
      <c r="B485" s="20" t="s">
        <v>1867</v>
      </c>
      <c r="C485" s="20">
        <v>1.1285141494861499</v>
      </c>
      <c r="D485" s="20">
        <f t="shared" si="7"/>
        <v>2.1863345080392689</v>
      </c>
      <c r="E485" s="20">
        <v>3.62463270130594E-3</v>
      </c>
      <c r="F485" s="20">
        <v>0.148126656393369</v>
      </c>
      <c r="G485" s="20" t="s">
        <v>1868</v>
      </c>
      <c r="H485" t="s">
        <v>17</v>
      </c>
    </row>
    <row r="486" spans="1:8" x14ac:dyDescent="0.3">
      <c r="A486" s="20" t="s">
        <v>7501</v>
      </c>
      <c r="B486" s="20" t="s">
        <v>2267</v>
      </c>
      <c r="C486" s="20">
        <v>1.1279376181103999</v>
      </c>
      <c r="D486" s="20">
        <f t="shared" si="7"/>
        <v>2.1854609771957358</v>
      </c>
      <c r="E486" s="20">
        <v>5.5041932183556505E-4</v>
      </c>
      <c r="F486" s="20">
        <v>5.2069904192030503E-2</v>
      </c>
      <c r="G486" s="20" t="s">
        <v>2267</v>
      </c>
      <c r="H486" t="s">
        <v>17</v>
      </c>
    </row>
    <row r="487" spans="1:8" x14ac:dyDescent="0.3">
      <c r="A487" s="20" t="s">
        <v>7502</v>
      </c>
      <c r="B487" s="20" t="s">
        <v>3590</v>
      </c>
      <c r="C487" s="20">
        <v>1.1191617701866801</v>
      </c>
      <c r="D487" s="20">
        <f t="shared" si="7"/>
        <v>2.1722072697824943</v>
      </c>
      <c r="E487" s="20">
        <v>3.2064823071585201E-3</v>
      </c>
      <c r="F487" s="20">
        <v>0.138598142289551</v>
      </c>
      <c r="G487" s="20" t="s">
        <v>3591</v>
      </c>
      <c r="H487" t="s">
        <v>17</v>
      </c>
    </row>
    <row r="488" spans="1:8" x14ac:dyDescent="0.3">
      <c r="A488" s="20" t="s">
        <v>7503</v>
      </c>
      <c r="B488" s="20" t="s">
        <v>1787</v>
      </c>
      <c r="C488" s="20">
        <v>1.1190172451634799</v>
      </c>
      <c r="D488" s="20">
        <f t="shared" si="7"/>
        <v>2.1719896752299577</v>
      </c>
      <c r="E488" s="20">
        <v>1.4788911928927599E-3</v>
      </c>
      <c r="F488" s="20">
        <v>9.4019348938361003E-2</v>
      </c>
      <c r="G488" s="20" t="s">
        <v>1788</v>
      </c>
      <c r="H488" t="s">
        <v>1789</v>
      </c>
    </row>
    <row r="489" spans="1:8" x14ac:dyDescent="0.3">
      <c r="A489" s="20" t="s">
        <v>7504</v>
      </c>
      <c r="B489" s="20" t="s">
        <v>3604</v>
      </c>
      <c r="C489" s="20">
        <v>1.11869251148578</v>
      </c>
      <c r="D489" s="20">
        <f t="shared" si="7"/>
        <v>2.1715008409290708</v>
      </c>
      <c r="E489" s="20">
        <v>3.83574778765833E-2</v>
      </c>
      <c r="F489" s="20">
        <v>0.51734955763891499</v>
      </c>
      <c r="G489" s="20" t="s">
        <v>3604</v>
      </c>
      <c r="H489" t="s">
        <v>17</v>
      </c>
    </row>
    <row r="490" spans="1:8" x14ac:dyDescent="0.3">
      <c r="A490" s="20" t="s">
        <v>7505</v>
      </c>
      <c r="B490" s="20" t="s">
        <v>2837</v>
      </c>
      <c r="C490" s="20">
        <v>1.1118607989120699</v>
      </c>
      <c r="D490" s="20">
        <f t="shared" si="7"/>
        <v>2.1612422625781966</v>
      </c>
      <c r="E490" s="20">
        <v>3.9096450363577404E-3</v>
      </c>
      <c r="F490" s="20">
        <v>0.154620155308858</v>
      </c>
      <c r="G490" s="20" t="s">
        <v>2837</v>
      </c>
      <c r="H490" t="s">
        <v>51</v>
      </c>
    </row>
    <row r="491" spans="1:8" x14ac:dyDescent="0.3">
      <c r="A491" s="20" t="s">
        <v>7506</v>
      </c>
      <c r="B491" s="20" t="s">
        <v>3615</v>
      </c>
      <c r="C491" s="20">
        <v>1.11047118742026</v>
      </c>
      <c r="D491" s="20">
        <f t="shared" si="7"/>
        <v>2.1591615448430801</v>
      </c>
      <c r="E491" s="20">
        <v>9.4579113405253504E-3</v>
      </c>
      <c r="F491" s="20">
        <v>0.25257305413529701</v>
      </c>
      <c r="G491" s="20" t="s">
        <v>3616</v>
      </c>
      <c r="H491" t="s">
        <v>3617</v>
      </c>
    </row>
    <row r="492" spans="1:8" x14ac:dyDescent="0.3">
      <c r="A492" s="20" t="s">
        <v>7507</v>
      </c>
      <c r="B492" s="20" t="s">
        <v>3622</v>
      </c>
      <c r="C492" s="20">
        <v>1.1075720722870801</v>
      </c>
      <c r="D492" s="20">
        <f t="shared" si="7"/>
        <v>2.1548270371961351</v>
      </c>
      <c r="E492" s="20">
        <v>1.00295284918973E-2</v>
      </c>
      <c r="F492" s="20">
        <v>0.25861992589240401</v>
      </c>
      <c r="G492" s="20" t="s">
        <v>3623</v>
      </c>
      <c r="H492" t="s">
        <v>441</v>
      </c>
    </row>
    <row r="493" spans="1:8" x14ac:dyDescent="0.3">
      <c r="A493" s="20" t="s">
        <v>7508</v>
      </c>
      <c r="B493" s="20" t="s">
        <v>3627</v>
      </c>
      <c r="C493" s="20">
        <v>1.1032129892748701</v>
      </c>
      <c r="D493" s="20">
        <f t="shared" si="7"/>
        <v>2.1483260834723632</v>
      </c>
      <c r="E493" s="20">
        <v>1.45945029057822E-2</v>
      </c>
      <c r="F493" s="20">
        <v>0.31637836064253799</v>
      </c>
      <c r="G493" s="20" t="s">
        <v>3627</v>
      </c>
      <c r="H493" t="s">
        <v>17</v>
      </c>
    </row>
    <row r="494" spans="1:8" x14ac:dyDescent="0.3">
      <c r="A494" s="20" t="s">
        <v>7509</v>
      </c>
      <c r="B494" s="20" t="s">
        <v>3635</v>
      </c>
      <c r="C494" s="20">
        <v>1.10116760320889</v>
      </c>
      <c r="D494" s="20">
        <f t="shared" si="7"/>
        <v>2.1452824445410399</v>
      </c>
      <c r="E494" s="20">
        <v>3.6162400909401701E-3</v>
      </c>
      <c r="F494" s="20">
        <v>0.148126656393369</v>
      </c>
      <c r="G494" s="20" t="s">
        <v>3635</v>
      </c>
      <c r="H494" t="s">
        <v>17</v>
      </c>
    </row>
    <row r="495" spans="1:8" x14ac:dyDescent="0.3">
      <c r="A495" s="20" t="s">
        <v>7510</v>
      </c>
      <c r="B495" s="20" t="s">
        <v>3642</v>
      </c>
      <c r="C495" s="20">
        <v>1.1010048272867801</v>
      </c>
      <c r="D495" s="20">
        <f t="shared" si="7"/>
        <v>2.1450404109724679</v>
      </c>
      <c r="E495" s="20">
        <v>4.7745252593816499E-4</v>
      </c>
      <c r="F495" s="20">
        <v>5.0700194998441701E-2</v>
      </c>
      <c r="G495" s="20" t="s">
        <v>3643</v>
      </c>
      <c r="H495" t="s">
        <v>3644</v>
      </c>
    </row>
    <row r="496" spans="1:8" x14ac:dyDescent="0.3">
      <c r="A496" s="20" t="s">
        <v>7511</v>
      </c>
      <c r="B496" s="20" t="s">
        <v>3652</v>
      </c>
      <c r="C496" s="20">
        <v>1.10073893387493</v>
      </c>
      <c r="D496" s="20">
        <f t="shared" si="7"/>
        <v>2.1446451094419188</v>
      </c>
      <c r="E496" s="20">
        <v>6.7559480436382904E-3</v>
      </c>
      <c r="F496" s="20">
        <v>0.21510713279950699</v>
      </c>
      <c r="G496" s="20" t="s">
        <v>3652</v>
      </c>
      <c r="H496" t="s">
        <v>17</v>
      </c>
    </row>
    <row r="497" spans="1:8" x14ac:dyDescent="0.3">
      <c r="A497" s="20" t="s">
        <v>7512</v>
      </c>
      <c r="B497" s="20" t="s">
        <v>3660</v>
      </c>
      <c r="C497" s="20">
        <v>1.1002936575340501</v>
      </c>
      <c r="D497" s="20">
        <f t="shared" si="7"/>
        <v>2.1439832839385669</v>
      </c>
      <c r="E497" s="20">
        <v>3.97273478259864E-2</v>
      </c>
      <c r="F497" s="20">
        <v>0.52328016284672996</v>
      </c>
      <c r="G497" s="20" t="s">
        <v>3661</v>
      </c>
      <c r="H497" t="s">
        <v>17</v>
      </c>
    </row>
    <row r="498" spans="1:8" x14ac:dyDescent="0.3">
      <c r="A498" s="20" t="s">
        <v>7513</v>
      </c>
      <c r="B498" s="20" t="s">
        <v>3667</v>
      </c>
      <c r="C498" s="20">
        <v>1.1001632243162001</v>
      </c>
      <c r="D498" s="20">
        <f t="shared" si="7"/>
        <v>2.1437894564214188</v>
      </c>
      <c r="E498" s="20">
        <v>1.70464731319993E-2</v>
      </c>
      <c r="F498" s="20">
        <v>0.34311751740021301</v>
      </c>
      <c r="G498" s="20" t="s">
        <v>3667</v>
      </c>
      <c r="H498" t="s">
        <v>441</v>
      </c>
    </row>
    <row r="499" spans="1:8" x14ac:dyDescent="0.3">
      <c r="A499" s="20" t="s">
        <v>7514</v>
      </c>
      <c r="B499" s="20" t="s">
        <v>3673</v>
      </c>
      <c r="C499" s="20">
        <v>1.09953802451653</v>
      </c>
      <c r="D499" s="20">
        <f t="shared" si="7"/>
        <v>2.1428606347853911</v>
      </c>
      <c r="E499" s="20">
        <v>3.7719937800055003E-2</v>
      </c>
      <c r="F499" s="20">
        <v>0.513953266427704</v>
      </c>
      <c r="G499" s="20" t="s">
        <v>3674</v>
      </c>
      <c r="H499" t="s">
        <v>3675</v>
      </c>
    </row>
    <row r="500" spans="1:8" x14ac:dyDescent="0.3">
      <c r="A500" s="20" t="s">
        <v>7515</v>
      </c>
      <c r="B500" s="20" t="s">
        <v>2428</v>
      </c>
      <c r="C500" s="20">
        <v>1.0971066086747501</v>
      </c>
      <c r="D500" s="20">
        <f t="shared" si="7"/>
        <v>2.1392522510495851</v>
      </c>
      <c r="E500" s="20">
        <v>3.1180830708003801E-3</v>
      </c>
      <c r="F500" s="20">
        <v>0.136085657905547</v>
      </c>
      <c r="G500" s="20" t="s">
        <v>2429</v>
      </c>
      <c r="H500" t="s">
        <v>2430</v>
      </c>
    </row>
    <row r="501" spans="1:8" x14ac:dyDescent="0.3">
      <c r="A501" s="20" t="s">
        <v>7516</v>
      </c>
      <c r="B501" s="20" t="s">
        <v>2275</v>
      </c>
      <c r="C501" s="20">
        <v>1.0910312873552199</v>
      </c>
      <c r="D501" s="20">
        <f t="shared" si="7"/>
        <v>2.1302626047415165</v>
      </c>
      <c r="E501" s="20">
        <v>1.94238488923602E-4</v>
      </c>
      <c r="F501" s="20">
        <v>3.1817710626302197E-2</v>
      </c>
      <c r="G501" s="20" t="s">
        <v>2276</v>
      </c>
      <c r="H501" t="s">
        <v>2277</v>
      </c>
    </row>
    <row r="502" spans="1:8" x14ac:dyDescent="0.3">
      <c r="A502" s="20" t="s">
        <v>7517</v>
      </c>
      <c r="B502" s="20" t="s">
        <v>3691</v>
      </c>
      <c r="C502" s="20">
        <v>1.0823393753925701</v>
      </c>
      <c r="D502" s="20">
        <f t="shared" si="7"/>
        <v>2.1174668379191774</v>
      </c>
      <c r="E502" s="20">
        <v>2.4064779335611401E-2</v>
      </c>
      <c r="F502" s="20">
        <v>0.410556713847615</v>
      </c>
      <c r="G502" s="20" t="s">
        <v>3692</v>
      </c>
      <c r="H502" t="s">
        <v>3693</v>
      </c>
    </row>
    <row r="503" spans="1:8" x14ac:dyDescent="0.3">
      <c r="A503" s="20" t="s">
        <v>7518</v>
      </c>
      <c r="B503" s="20" t="s">
        <v>2308</v>
      </c>
      <c r="C503" s="20">
        <v>1.0811228846013401</v>
      </c>
      <c r="D503" s="20">
        <f t="shared" si="7"/>
        <v>2.1156821272620445</v>
      </c>
      <c r="E503" s="20">
        <v>3.0123568581834101E-3</v>
      </c>
      <c r="F503" s="20">
        <v>0.13451869069358099</v>
      </c>
      <c r="G503" s="20" t="s">
        <v>2309</v>
      </c>
      <c r="H503" t="s">
        <v>17</v>
      </c>
    </row>
    <row r="504" spans="1:8" x14ac:dyDescent="0.3">
      <c r="A504" s="20" t="s">
        <v>7519</v>
      </c>
      <c r="B504" s="20" t="s">
        <v>1609</v>
      </c>
      <c r="C504" s="20">
        <v>1.07656619601578</v>
      </c>
      <c r="D504" s="20">
        <f t="shared" si="7"/>
        <v>2.109010380434643</v>
      </c>
      <c r="E504" s="20">
        <v>6.6535052862118698E-3</v>
      </c>
      <c r="F504" s="20">
        <v>0.21466309160252001</v>
      </c>
      <c r="G504" s="20" t="s">
        <v>1609</v>
      </c>
      <c r="H504" t="s">
        <v>17</v>
      </c>
    </row>
    <row r="505" spans="1:8" x14ac:dyDescent="0.3">
      <c r="A505" s="20" t="s">
        <v>7520</v>
      </c>
      <c r="B505" s="20" t="s">
        <v>1752</v>
      </c>
      <c r="C505" s="20">
        <v>1.07630336234836</v>
      </c>
      <c r="D505" s="20">
        <f t="shared" si="7"/>
        <v>2.1086261908265187</v>
      </c>
      <c r="E505" s="20">
        <v>3.10275233621712E-3</v>
      </c>
      <c r="F505" s="20">
        <v>0.13585622729293501</v>
      </c>
      <c r="G505" s="20" t="s">
        <v>1752</v>
      </c>
      <c r="H505" t="s">
        <v>335</v>
      </c>
    </row>
    <row r="506" spans="1:8" x14ac:dyDescent="0.3">
      <c r="A506" s="20" t="s">
        <v>7521</v>
      </c>
      <c r="B506" s="20" t="s">
        <v>1133</v>
      </c>
      <c r="C506" s="20">
        <v>1.0747103306183901</v>
      </c>
      <c r="D506" s="20">
        <f t="shared" si="7"/>
        <v>2.1062991193089897</v>
      </c>
      <c r="E506" s="20">
        <v>3.6088419658044497E-2</v>
      </c>
      <c r="F506" s="20">
        <v>0.50560196547009695</v>
      </c>
      <c r="G506" s="20" t="s">
        <v>1134</v>
      </c>
      <c r="H506" t="s">
        <v>17</v>
      </c>
    </row>
    <row r="507" spans="1:8" x14ac:dyDescent="0.3">
      <c r="A507" s="20" t="s">
        <v>7522</v>
      </c>
      <c r="B507" s="20" t="s">
        <v>2103</v>
      </c>
      <c r="C507" s="20">
        <v>1.0718207101785799</v>
      </c>
      <c r="D507" s="20">
        <f t="shared" si="7"/>
        <v>2.1020845669925241</v>
      </c>
      <c r="E507" s="21">
        <v>3.1493651430099003E-5</v>
      </c>
      <c r="F507" s="20">
        <v>1.1579087493704201E-2</v>
      </c>
      <c r="G507" s="20" t="s">
        <v>2104</v>
      </c>
      <c r="H507" t="s">
        <v>17</v>
      </c>
    </row>
    <row r="508" spans="1:8" x14ac:dyDescent="0.3">
      <c r="A508" s="20" t="s">
        <v>7523</v>
      </c>
      <c r="B508" s="20" t="s">
        <v>1822</v>
      </c>
      <c r="C508" s="20">
        <v>1.0699039759623901</v>
      </c>
      <c r="D508" s="20">
        <f t="shared" si="7"/>
        <v>2.0992936361497794</v>
      </c>
      <c r="E508" s="20">
        <v>1.21561046337086E-2</v>
      </c>
      <c r="F508" s="20">
        <v>0.287292708108567</v>
      </c>
      <c r="G508" s="20" t="s">
        <v>1823</v>
      </c>
      <c r="H508" t="s">
        <v>1824</v>
      </c>
    </row>
    <row r="509" spans="1:8" x14ac:dyDescent="0.3">
      <c r="A509" s="20" t="s">
        <v>7524</v>
      </c>
      <c r="B509" s="20" t="s">
        <v>3732</v>
      </c>
      <c r="C509" s="20">
        <v>1.06921889414695</v>
      </c>
      <c r="D509" s="20">
        <f t="shared" si="7"/>
        <v>2.098296996917012</v>
      </c>
      <c r="E509" s="20">
        <v>1.80018107645743E-2</v>
      </c>
      <c r="F509" s="20">
        <v>0.35082719648995597</v>
      </c>
      <c r="G509" s="20" t="s">
        <v>3733</v>
      </c>
      <c r="H509" t="s">
        <v>3734</v>
      </c>
    </row>
    <row r="510" spans="1:8" x14ac:dyDescent="0.3">
      <c r="A510" s="20" t="s">
        <v>7525</v>
      </c>
      <c r="B510" s="20" t="s">
        <v>2185</v>
      </c>
      <c r="C510" s="20">
        <v>1.0663169027678701</v>
      </c>
      <c r="D510" s="20">
        <f t="shared" si="7"/>
        <v>2.0940804996996509</v>
      </c>
      <c r="E510" s="20">
        <v>9.3796218655129403E-3</v>
      </c>
      <c r="F510" s="20">
        <v>0.25257305413529701</v>
      </c>
      <c r="G510" s="20" t="s">
        <v>2185</v>
      </c>
      <c r="H510" t="s">
        <v>17</v>
      </c>
    </row>
    <row r="511" spans="1:8" x14ac:dyDescent="0.3">
      <c r="A511" s="20" t="s">
        <v>7526</v>
      </c>
      <c r="B511" s="20" t="s">
        <v>2623</v>
      </c>
      <c r="C511" s="20">
        <v>1.0654076521736999</v>
      </c>
      <c r="D511" s="20">
        <f t="shared" si="7"/>
        <v>2.0927611328174769</v>
      </c>
      <c r="E511" s="20">
        <v>6.6951253514377796E-3</v>
      </c>
      <c r="F511" s="20">
        <v>0.21510713279950699</v>
      </c>
      <c r="G511" s="20" t="s">
        <v>2624</v>
      </c>
      <c r="H511" t="s">
        <v>2625</v>
      </c>
    </row>
    <row r="512" spans="1:8" x14ac:dyDescent="0.3">
      <c r="A512" s="20" t="s">
        <v>7527</v>
      </c>
      <c r="B512" s="20" t="s">
        <v>3750</v>
      </c>
      <c r="C512" s="20">
        <v>1.0653446970338101</v>
      </c>
      <c r="D512" s="20">
        <f t="shared" si="7"/>
        <v>2.0926698126204983</v>
      </c>
      <c r="E512" s="20">
        <v>3.5532263839921301E-2</v>
      </c>
      <c r="F512" s="20">
        <v>0.50124279303888897</v>
      </c>
      <c r="G512" s="20" t="s">
        <v>3750</v>
      </c>
      <c r="H512" t="s">
        <v>17</v>
      </c>
    </row>
    <row r="513" spans="1:8" x14ac:dyDescent="0.3">
      <c r="A513" s="20" t="s">
        <v>7528</v>
      </c>
      <c r="B513" s="20" t="s">
        <v>1323</v>
      </c>
      <c r="C513" s="20">
        <v>1.0590949018706799</v>
      </c>
      <c r="D513" s="20">
        <f t="shared" si="7"/>
        <v>2.0836239162984986</v>
      </c>
      <c r="E513" s="20">
        <v>1.88898386078299E-2</v>
      </c>
      <c r="F513" s="20">
        <v>0.35729083234950099</v>
      </c>
      <c r="G513" s="20" t="s">
        <v>1324</v>
      </c>
      <c r="H513" t="s">
        <v>17</v>
      </c>
    </row>
    <row r="514" spans="1:8" x14ac:dyDescent="0.3">
      <c r="A514" s="20" t="s">
        <v>7529</v>
      </c>
      <c r="B514" s="20" t="s">
        <v>3762</v>
      </c>
      <c r="C514" s="20">
        <v>1.05840886425532</v>
      </c>
      <c r="D514" s="20">
        <f t="shared" ref="D514:D577" si="8">2^C514</f>
        <v>2.0826333364961784</v>
      </c>
      <c r="E514" s="20">
        <v>3.1106691384880199E-2</v>
      </c>
      <c r="F514" s="20">
        <v>0.47032199322063001</v>
      </c>
      <c r="G514" s="20" t="s">
        <v>3763</v>
      </c>
      <c r="H514" t="s">
        <v>17</v>
      </c>
    </row>
    <row r="515" spans="1:8" x14ac:dyDescent="0.3">
      <c r="A515" s="20" t="s">
        <v>7530</v>
      </c>
      <c r="B515" s="20" t="s">
        <v>1623</v>
      </c>
      <c r="C515" s="20">
        <v>1.0572091046863299</v>
      </c>
      <c r="D515" s="20">
        <f t="shared" si="8"/>
        <v>2.0809021178142393</v>
      </c>
      <c r="E515" s="20">
        <v>8.6978304207092193E-3</v>
      </c>
      <c r="F515" s="20">
        <v>0.24254950534358299</v>
      </c>
      <c r="G515" s="20" t="s">
        <v>1624</v>
      </c>
      <c r="H515" t="s">
        <v>1625</v>
      </c>
    </row>
    <row r="516" spans="1:8" x14ac:dyDescent="0.3">
      <c r="A516" s="20" t="s">
        <v>7531</v>
      </c>
      <c r="B516" s="20" t="s">
        <v>3775</v>
      </c>
      <c r="C516" s="20">
        <v>1.0566007019661701</v>
      </c>
      <c r="D516" s="20">
        <f t="shared" si="8"/>
        <v>2.0800247601185191</v>
      </c>
      <c r="E516" s="20">
        <v>1.02842028485229E-2</v>
      </c>
      <c r="F516" s="20">
        <v>0.26309415785828699</v>
      </c>
      <c r="G516" s="20" t="s">
        <v>3776</v>
      </c>
      <c r="H516" t="s">
        <v>441</v>
      </c>
    </row>
    <row r="517" spans="1:8" x14ac:dyDescent="0.3">
      <c r="A517" s="20" t="s">
        <v>7532</v>
      </c>
      <c r="B517" s="20" t="s">
        <v>3782</v>
      </c>
      <c r="C517" s="20">
        <v>1.05493729271811</v>
      </c>
      <c r="D517" s="20">
        <f t="shared" si="8"/>
        <v>2.0776278997556239</v>
      </c>
      <c r="E517" s="20">
        <v>3.3760162441872403E-2</v>
      </c>
      <c r="F517" s="20">
        <v>0.48746204570780599</v>
      </c>
      <c r="G517" s="20" t="s">
        <v>3783</v>
      </c>
      <c r="H517" t="s">
        <v>335</v>
      </c>
    </row>
    <row r="518" spans="1:8" x14ac:dyDescent="0.3">
      <c r="A518" s="20" t="s">
        <v>7533</v>
      </c>
      <c r="B518" s="20" t="s">
        <v>3790</v>
      </c>
      <c r="C518" s="20">
        <v>1.05479437914677</v>
      </c>
      <c r="D518" s="20">
        <f t="shared" si="8"/>
        <v>2.0774220998404571</v>
      </c>
      <c r="E518" s="20">
        <v>1.7458868735970301E-3</v>
      </c>
      <c r="F518" s="20">
        <v>0.100191618626934</v>
      </c>
      <c r="G518" s="20" t="s">
        <v>3790</v>
      </c>
      <c r="H518" t="s">
        <v>17</v>
      </c>
    </row>
    <row r="519" spans="1:8" x14ac:dyDescent="0.3">
      <c r="A519" s="20" t="s">
        <v>7534</v>
      </c>
      <c r="B519" s="20" t="s">
        <v>3794</v>
      </c>
      <c r="C519" s="20">
        <v>1.0538727186382</v>
      </c>
      <c r="D519" s="20">
        <f t="shared" si="8"/>
        <v>2.0760953700794933</v>
      </c>
      <c r="E519" s="20">
        <v>1.03565575082523E-3</v>
      </c>
      <c r="F519" s="20">
        <v>7.5844758136010895E-2</v>
      </c>
      <c r="G519" s="20" t="s">
        <v>3795</v>
      </c>
      <c r="H519" t="s">
        <v>3796</v>
      </c>
    </row>
    <row r="520" spans="1:8" x14ac:dyDescent="0.3">
      <c r="A520" s="20" t="s">
        <v>7535</v>
      </c>
      <c r="B520" s="20" t="s">
        <v>1361</v>
      </c>
      <c r="C520" s="20">
        <v>1.0513035518148</v>
      </c>
      <c r="D520" s="20">
        <f t="shared" si="8"/>
        <v>2.0724015271409084</v>
      </c>
      <c r="E520" s="20">
        <v>1.9699882160854099E-2</v>
      </c>
      <c r="F520" s="20">
        <v>0.36135587249770901</v>
      </c>
      <c r="G520" s="20" t="s">
        <v>1361</v>
      </c>
      <c r="H520" t="s">
        <v>17</v>
      </c>
    </row>
    <row r="521" spans="1:8" x14ac:dyDescent="0.3">
      <c r="A521" s="20" t="s">
        <v>7536</v>
      </c>
      <c r="B521" s="20" t="s">
        <v>3807</v>
      </c>
      <c r="C521" s="20">
        <v>1.0491013342230899</v>
      </c>
      <c r="D521" s="20">
        <f t="shared" si="8"/>
        <v>2.0692405004158796</v>
      </c>
      <c r="E521" s="20">
        <v>3.86413541712433E-2</v>
      </c>
      <c r="F521" s="20">
        <v>0.51967676068426805</v>
      </c>
      <c r="G521" s="20" t="s">
        <v>3808</v>
      </c>
      <c r="H521" t="s">
        <v>51</v>
      </c>
    </row>
    <row r="522" spans="1:8" x14ac:dyDescent="0.3">
      <c r="A522" s="20" t="s">
        <v>7537</v>
      </c>
      <c r="B522" s="20" t="s">
        <v>3813</v>
      </c>
      <c r="C522" s="20">
        <v>1.0452224087916999</v>
      </c>
      <c r="D522" s="20">
        <f t="shared" si="8"/>
        <v>2.0636844758629649</v>
      </c>
      <c r="E522" s="20">
        <v>4.1961695600360498E-2</v>
      </c>
      <c r="F522" s="20">
        <v>0.539461798728752</v>
      </c>
      <c r="G522" s="20" t="s">
        <v>3813</v>
      </c>
      <c r="H522" t="s">
        <v>17</v>
      </c>
    </row>
    <row r="523" spans="1:8" x14ac:dyDescent="0.3">
      <c r="A523" s="20" t="s">
        <v>7538</v>
      </c>
      <c r="B523" s="20" t="s">
        <v>2326</v>
      </c>
      <c r="C523" s="20">
        <v>1.0438415171247999</v>
      </c>
      <c r="D523" s="20">
        <f t="shared" si="8"/>
        <v>2.0617101422531414</v>
      </c>
      <c r="E523" s="20">
        <v>5.0187385568791999E-3</v>
      </c>
      <c r="F523" s="20">
        <v>0.182926238319116</v>
      </c>
      <c r="G523" s="20" t="s">
        <v>2327</v>
      </c>
      <c r="H523" t="s">
        <v>2328</v>
      </c>
    </row>
    <row r="524" spans="1:8" x14ac:dyDescent="0.3">
      <c r="A524" s="20" t="s">
        <v>7539</v>
      </c>
      <c r="B524" s="20" t="s">
        <v>3821</v>
      </c>
      <c r="C524" s="20">
        <v>1.04294270665426</v>
      </c>
      <c r="D524" s="20">
        <f t="shared" si="8"/>
        <v>2.0604260804891696</v>
      </c>
      <c r="E524" s="20">
        <v>2.1636649462260699E-2</v>
      </c>
      <c r="F524" s="20">
        <v>0.38603185840144599</v>
      </c>
      <c r="G524" s="20" t="s">
        <v>3821</v>
      </c>
      <c r="H524" t="s">
        <v>17</v>
      </c>
    </row>
    <row r="525" spans="1:8" x14ac:dyDescent="0.3">
      <c r="A525" s="20" t="s">
        <v>7540</v>
      </c>
      <c r="B525" s="20" t="s">
        <v>3826</v>
      </c>
      <c r="C525" s="20">
        <v>1.0394670865226701</v>
      </c>
      <c r="D525" s="20">
        <f t="shared" si="8"/>
        <v>2.0554682488385883</v>
      </c>
      <c r="E525" s="20">
        <v>4.2582578631895102E-2</v>
      </c>
      <c r="F525" s="20">
        <v>0.54515818020428797</v>
      </c>
      <c r="G525" s="20" t="s">
        <v>3826</v>
      </c>
      <c r="H525" t="s">
        <v>17</v>
      </c>
    </row>
    <row r="526" spans="1:8" x14ac:dyDescent="0.3">
      <c r="A526" s="20" t="s">
        <v>7541</v>
      </c>
      <c r="B526" s="20" t="s">
        <v>298</v>
      </c>
      <c r="C526" s="20">
        <v>1.0345133063891001</v>
      </c>
      <c r="D526" s="20">
        <f t="shared" si="8"/>
        <v>2.048422493540591</v>
      </c>
      <c r="E526" s="20">
        <v>3.0268282620440901E-2</v>
      </c>
      <c r="F526" s="20">
        <v>0.46396023967494998</v>
      </c>
      <c r="G526" s="20" t="s">
        <v>299</v>
      </c>
      <c r="H526" t="s">
        <v>17</v>
      </c>
    </row>
    <row r="527" spans="1:8" x14ac:dyDescent="0.3">
      <c r="A527" s="20" t="s">
        <v>7542</v>
      </c>
      <c r="B527" s="20" t="s">
        <v>2639</v>
      </c>
      <c r="C527" s="20">
        <v>1.03203152102749</v>
      </c>
      <c r="D527" s="20">
        <f t="shared" si="8"/>
        <v>2.044901739199569</v>
      </c>
      <c r="E527" s="20">
        <v>1.57752575294464E-3</v>
      </c>
      <c r="F527" s="20">
        <v>9.62647615575178E-2</v>
      </c>
      <c r="G527" s="20" t="s">
        <v>2639</v>
      </c>
      <c r="H527" t="s">
        <v>2640</v>
      </c>
    </row>
    <row r="528" spans="1:8" x14ac:dyDescent="0.3">
      <c r="A528" s="20" t="s">
        <v>7543</v>
      </c>
      <c r="B528" s="20" t="s">
        <v>3844</v>
      </c>
      <c r="C528" s="20">
        <v>1.03165889252479</v>
      </c>
      <c r="D528" s="20">
        <f t="shared" si="8"/>
        <v>2.0443736371028192</v>
      </c>
      <c r="E528" s="20">
        <v>7.1276039321152901E-3</v>
      </c>
      <c r="F528" s="20">
        <v>0.22089083542796201</v>
      </c>
      <c r="G528" s="20" t="s">
        <v>3844</v>
      </c>
      <c r="H528" t="s">
        <v>17</v>
      </c>
    </row>
    <row r="529" spans="1:8" x14ac:dyDescent="0.3">
      <c r="A529" s="20" t="s">
        <v>7544</v>
      </c>
      <c r="B529" s="20" t="s">
        <v>3846</v>
      </c>
      <c r="C529" s="20">
        <v>1.03050514490498</v>
      </c>
      <c r="D529" s="20">
        <f t="shared" si="8"/>
        <v>2.0427393704978014</v>
      </c>
      <c r="E529" s="20">
        <v>1.0690967281807901E-2</v>
      </c>
      <c r="F529" s="20">
        <v>0.27081777120766098</v>
      </c>
      <c r="G529" s="20" t="s">
        <v>3847</v>
      </c>
      <c r="H529" t="s">
        <v>441</v>
      </c>
    </row>
    <row r="530" spans="1:8" x14ac:dyDescent="0.3">
      <c r="A530" s="20" t="s">
        <v>7545</v>
      </c>
      <c r="B530" s="20" t="s">
        <v>2699</v>
      </c>
      <c r="C530" s="20">
        <v>1.02799604777453</v>
      </c>
      <c r="D530" s="20">
        <f t="shared" si="8"/>
        <v>2.039189779681466</v>
      </c>
      <c r="E530" s="20">
        <v>4.4923507611655498E-3</v>
      </c>
      <c r="F530" s="20">
        <v>0.17084606210060399</v>
      </c>
      <c r="G530" s="20" t="s">
        <v>2699</v>
      </c>
      <c r="H530" t="s">
        <v>2700</v>
      </c>
    </row>
    <row r="531" spans="1:8" x14ac:dyDescent="0.3">
      <c r="A531" s="20" t="s">
        <v>7546</v>
      </c>
      <c r="B531" s="20" t="s">
        <v>2340</v>
      </c>
      <c r="C531" s="20">
        <v>1.0253528596011401</v>
      </c>
      <c r="D531" s="20">
        <f t="shared" si="8"/>
        <v>2.0354571628458338</v>
      </c>
      <c r="E531" s="20">
        <v>4.3743042849819301E-2</v>
      </c>
      <c r="F531" s="20">
        <v>0.55051128106028302</v>
      </c>
      <c r="G531" s="20" t="s">
        <v>2341</v>
      </c>
      <c r="H531" t="s">
        <v>2342</v>
      </c>
    </row>
    <row r="532" spans="1:8" x14ac:dyDescent="0.3">
      <c r="A532" s="20" t="s">
        <v>7547</v>
      </c>
      <c r="B532" s="20" t="s">
        <v>3866</v>
      </c>
      <c r="C532" s="20">
        <v>1.0213856565899999</v>
      </c>
      <c r="D532" s="20">
        <f t="shared" si="8"/>
        <v>2.0298676383197063</v>
      </c>
      <c r="E532" s="20">
        <v>1.41306264352178E-2</v>
      </c>
      <c r="F532" s="20">
        <v>0.31446473284710702</v>
      </c>
      <c r="G532" s="20" t="s">
        <v>3866</v>
      </c>
      <c r="H532" t="s">
        <v>17</v>
      </c>
    </row>
    <row r="533" spans="1:8" x14ac:dyDescent="0.3">
      <c r="A533" s="20" t="s">
        <v>7548</v>
      </c>
      <c r="B533" s="20" t="s">
        <v>3872</v>
      </c>
      <c r="C533" s="20">
        <v>1.0181165506354899</v>
      </c>
      <c r="D533" s="20">
        <f t="shared" si="8"/>
        <v>2.0252732233223898</v>
      </c>
      <c r="E533" s="20">
        <v>2.42440934993489E-2</v>
      </c>
      <c r="F533" s="20">
        <v>0.41074854890982399</v>
      </c>
      <c r="G533" s="20" t="s">
        <v>3873</v>
      </c>
      <c r="H533" t="s">
        <v>17</v>
      </c>
    </row>
    <row r="534" spans="1:8" x14ac:dyDescent="0.3">
      <c r="A534" s="20" t="s">
        <v>7549</v>
      </c>
      <c r="B534" s="20" t="s">
        <v>2217</v>
      </c>
      <c r="C534" s="20">
        <v>1.0159234337021601</v>
      </c>
      <c r="D534" s="20">
        <f t="shared" si="8"/>
        <v>2.0221968374035493</v>
      </c>
      <c r="E534" s="20">
        <v>4.47657348922984E-3</v>
      </c>
      <c r="F534" s="20">
        <v>0.17084606210060399</v>
      </c>
      <c r="G534" s="20" t="s">
        <v>2217</v>
      </c>
      <c r="H534" t="s">
        <v>17</v>
      </c>
    </row>
    <row r="535" spans="1:8" x14ac:dyDescent="0.3">
      <c r="A535" s="20" t="s">
        <v>7550</v>
      </c>
      <c r="B535" s="20" t="s">
        <v>2423</v>
      </c>
      <c r="C535" s="20">
        <v>1.0150278135934301</v>
      </c>
      <c r="D535" s="20">
        <f t="shared" si="8"/>
        <v>2.0209418541618986</v>
      </c>
      <c r="E535" s="20">
        <v>1.4615432202306201E-2</v>
      </c>
      <c r="F535" s="20">
        <v>0.31637836064253799</v>
      </c>
      <c r="G535" s="20" t="s">
        <v>2423</v>
      </c>
      <c r="H535" t="s">
        <v>17</v>
      </c>
    </row>
    <row r="536" spans="1:8" x14ac:dyDescent="0.3">
      <c r="A536" s="20" t="s">
        <v>7551</v>
      </c>
      <c r="B536" s="20" t="s">
        <v>3893</v>
      </c>
      <c r="C536" s="20">
        <v>1.0113342929043601</v>
      </c>
      <c r="D536" s="20">
        <f t="shared" si="8"/>
        <v>2.0157745502655668</v>
      </c>
      <c r="E536" s="20">
        <v>1.5458271107504301E-4</v>
      </c>
      <c r="F536" s="20">
        <v>2.8557567692575701E-2</v>
      </c>
      <c r="G536" s="20" t="s">
        <v>3894</v>
      </c>
      <c r="H536" t="s">
        <v>3895</v>
      </c>
    </row>
    <row r="537" spans="1:8" x14ac:dyDescent="0.3">
      <c r="A537" s="20" t="s">
        <v>7552</v>
      </c>
      <c r="B537" s="20" t="s">
        <v>3901</v>
      </c>
      <c r="C537" s="20">
        <v>1.01116690741866</v>
      </c>
      <c r="D537" s="20">
        <f t="shared" si="8"/>
        <v>2.0155406880704052</v>
      </c>
      <c r="E537" s="20">
        <v>3.1223381206976701E-2</v>
      </c>
      <c r="F537" s="20">
        <v>0.47047879213104699</v>
      </c>
      <c r="G537" s="20" t="s">
        <v>3902</v>
      </c>
      <c r="H537" t="s">
        <v>17</v>
      </c>
    </row>
    <row r="538" spans="1:8" x14ac:dyDescent="0.3">
      <c r="A538" s="20" t="s">
        <v>7553</v>
      </c>
      <c r="B538" s="20" t="s">
        <v>2021</v>
      </c>
      <c r="C538" s="20">
        <v>1.0105185601547999</v>
      </c>
      <c r="D538" s="20">
        <f t="shared" si="8"/>
        <v>2.014635107427285</v>
      </c>
      <c r="E538" s="20">
        <v>1.83779191907817E-3</v>
      </c>
      <c r="F538" s="20">
        <v>0.10199367004398401</v>
      </c>
      <c r="G538" s="20" t="s">
        <v>2022</v>
      </c>
      <c r="H538" t="s">
        <v>2023</v>
      </c>
    </row>
    <row r="539" spans="1:8" x14ac:dyDescent="0.3">
      <c r="A539" s="20" t="s">
        <v>7554</v>
      </c>
      <c r="B539" s="20" t="s">
        <v>3911</v>
      </c>
      <c r="C539" s="20">
        <v>1.0096623850805699</v>
      </c>
      <c r="D539" s="20">
        <f t="shared" si="8"/>
        <v>2.0134398661633459</v>
      </c>
      <c r="E539" s="20">
        <v>7.52558805695102E-3</v>
      </c>
      <c r="F539" s="20">
        <v>0.22704716003588701</v>
      </c>
      <c r="G539" s="20" t="s">
        <v>3911</v>
      </c>
      <c r="H539" t="s">
        <v>17</v>
      </c>
    </row>
    <row r="540" spans="1:8" x14ac:dyDescent="0.3">
      <c r="A540" s="20" t="s">
        <v>7555</v>
      </c>
      <c r="B540" s="20" t="s">
        <v>1240</v>
      </c>
      <c r="C540" s="20">
        <v>1.0089303894369199</v>
      </c>
      <c r="D540" s="20">
        <f t="shared" si="8"/>
        <v>2.0124185447225775</v>
      </c>
      <c r="E540" s="20">
        <v>3.2164193536949902E-2</v>
      </c>
      <c r="F540" s="20">
        <v>0.47747914075826198</v>
      </c>
      <c r="G540" s="20" t="s">
        <v>1241</v>
      </c>
      <c r="H540" t="s">
        <v>1242</v>
      </c>
    </row>
    <row r="541" spans="1:8" x14ac:dyDescent="0.3">
      <c r="A541" s="20" t="s">
        <v>7556</v>
      </c>
      <c r="B541" s="20" t="s">
        <v>3923</v>
      </c>
      <c r="C541" s="20">
        <v>1.00753910327537</v>
      </c>
      <c r="D541" s="20">
        <f t="shared" si="8"/>
        <v>2.0104787720146549</v>
      </c>
      <c r="E541" s="21">
        <v>3.3601336533019997E-5</v>
      </c>
      <c r="F541" s="20">
        <v>1.1619169858572E-2</v>
      </c>
      <c r="G541" s="20" t="s">
        <v>3924</v>
      </c>
      <c r="H541" t="s">
        <v>17</v>
      </c>
    </row>
    <row r="542" spans="1:8" x14ac:dyDescent="0.3">
      <c r="A542" s="20" t="s">
        <v>7557</v>
      </c>
      <c r="B542" s="20" t="s">
        <v>1701</v>
      </c>
      <c r="C542" s="20">
        <v>1.00297711121785</v>
      </c>
      <c r="D542" s="20">
        <f t="shared" si="8"/>
        <v>2.004131413771312</v>
      </c>
      <c r="E542" s="20">
        <v>1.9692403565183099E-2</v>
      </c>
      <c r="F542" s="20">
        <v>0.36135587249770901</v>
      </c>
      <c r="G542" s="20" t="s">
        <v>1702</v>
      </c>
      <c r="H542" t="s">
        <v>335</v>
      </c>
    </row>
    <row r="543" spans="1:8" x14ac:dyDescent="0.3">
      <c r="A543" s="20" t="s">
        <v>7558</v>
      </c>
      <c r="B543" s="20" t="s">
        <v>3937</v>
      </c>
      <c r="C543" s="20">
        <v>1.00223114999757</v>
      </c>
      <c r="D543" s="20">
        <f t="shared" si="8"/>
        <v>2.0030954236035261</v>
      </c>
      <c r="E543" s="20">
        <v>4.8738036606012902E-3</v>
      </c>
      <c r="F543" s="20">
        <v>0.180121078922792</v>
      </c>
      <c r="G543" s="20" t="s">
        <v>3937</v>
      </c>
      <c r="H543" t="s">
        <v>17</v>
      </c>
    </row>
    <row r="544" spans="1:8" x14ac:dyDescent="0.3">
      <c r="A544" s="20" t="s">
        <v>7559</v>
      </c>
      <c r="B544" s="20" t="s">
        <v>3945</v>
      </c>
      <c r="C544" s="20">
        <v>1.0000697497393101</v>
      </c>
      <c r="D544" s="20">
        <f t="shared" si="8"/>
        <v>2.0000966960077493</v>
      </c>
      <c r="E544" s="20">
        <v>1.8459561104415399E-2</v>
      </c>
      <c r="F544" s="20">
        <v>0.35512930250234698</v>
      </c>
      <c r="G544" s="20" t="s">
        <v>3945</v>
      </c>
      <c r="H544" t="s">
        <v>17</v>
      </c>
    </row>
    <row r="545" spans="1:8" x14ac:dyDescent="0.3">
      <c r="A545" s="20" t="s">
        <v>7560</v>
      </c>
      <c r="B545" s="20" t="s">
        <v>3954</v>
      </c>
      <c r="C545" s="20">
        <v>0.997602045789999</v>
      </c>
      <c r="D545" s="20">
        <f t="shared" si="8"/>
        <v>1.9966784907638533</v>
      </c>
      <c r="E545" s="20">
        <v>4.0901153594129699E-2</v>
      </c>
      <c r="F545" s="20">
        <v>0.53294005543037004</v>
      </c>
      <c r="G545" s="20" t="s">
        <v>3955</v>
      </c>
      <c r="H545" t="s">
        <v>3956</v>
      </c>
    </row>
    <row r="546" spans="1:8" x14ac:dyDescent="0.3">
      <c r="A546" s="20" t="s">
        <v>7561</v>
      </c>
      <c r="B546" s="20" t="s">
        <v>1627</v>
      </c>
      <c r="C546" s="20">
        <v>0.99748145637771202</v>
      </c>
      <c r="D546" s="20">
        <f t="shared" si="8"/>
        <v>1.9965116029488188</v>
      </c>
      <c r="E546" s="20">
        <v>2.28010391016419E-3</v>
      </c>
      <c r="F546" s="20">
        <v>0.11431033952592699</v>
      </c>
      <c r="G546" s="20" t="s">
        <v>1628</v>
      </c>
      <c r="H546" t="s">
        <v>1629</v>
      </c>
    </row>
    <row r="547" spans="1:8" x14ac:dyDescent="0.3">
      <c r="A547" s="20" t="s">
        <v>7562</v>
      </c>
      <c r="B547" s="20" t="s">
        <v>1259</v>
      </c>
      <c r="C547" s="20">
        <v>0.99589163746625597</v>
      </c>
      <c r="D547" s="20">
        <f t="shared" si="8"/>
        <v>1.9943127018885642</v>
      </c>
      <c r="E547" s="20">
        <v>1.7897082304730801E-2</v>
      </c>
      <c r="F547" s="20">
        <v>0.34979717675594202</v>
      </c>
      <c r="G547" s="20" t="s">
        <v>1260</v>
      </c>
      <c r="H547" t="s">
        <v>335</v>
      </c>
    </row>
    <row r="548" spans="1:8" x14ac:dyDescent="0.3">
      <c r="A548" s="20" t="s">
        <v>7563</v>
      </c>
      <c r="B548" s="20" t="s">
        <v>3974</v>
      </c>
      <c r="C548" s="20">
        <v>0.99399685124793902</v>
      </c>
      <c r="D548" s="20">
        <f t="shared" si="8"/>
        <v>1.9916951592126644</v>
      </c>
      <c r="E548" s="20">
        <v>1.4849563490932E-3</v>
      </c>
      <c r="F548" s="20">
        <v>9.4019348938361003E-2</v>
      </c>
      <c r="G548" s="20" t="s">
        <v>3974</v>
      </c>
      <c r="H548" t="s">
        <v>17</v>
      </c>
    </row>
    <row r="549" spans="1:8" x14ac:dyDescent="0.3">
      <c r="A549" s="20" t="s">
        <v>7564</v>
      </c>
      <c r="B549" s="20" t="s">
        <v>3976</v>
      </c>
      <c r="C549" s="20">
        <v>0.99318201513547399</v>
      </c>
      <c r="D549" s="20">
        <f t="shared" si="8"/>
        <v>1.9905705647061842</v>
      </c>
      <c r="E549" s="20">
        <v>2.8524850096669E-2</v>
      </c>
      <c r="F549" s="20">
        <v>0.44992529637857098</v>
      </c>
      <c r="G549" s="20" t="s">
        <v>3977</v>
      </c>
      <c r="H549" t="s">
        <v>3978</v>
      </c>
    </row>
    <row r="550" spans="1:8" x14ac:dyDescent="0.3">
      <c r="A550" s="20" t="s">
        <v>7565</v>
      </c>
      <c r="B550" s="20" t="s">
        <v>3986</v>
      </c>
      <c r="C550" s="20">
        <v>0.99234274844843295</v>
      </c>
      <c r="D550" s="20">
        <f t="shared" si="8"/>
        <v>1.9894129162213532</v>
      </c>
      <c r="E550" s="20">
        <v>9.4411381769933106E-3</v>
      </c>
      <c r="F550" s="20">
        <v>0.25257305413529701</v>
      </c>
      <c r="G550" s="20" t="s">
        <v>3986</v>
      </c>
      <c r="H550" t="s">
        <v>335</v>
      </c>
    </row>
    <row r="551" spans="1:8" x14ac:dyDescent="0.3">
      <c r="A551" s="20" t="s">
        <v>7566</v>
      </c>
      <c r="B551" s="20" t="s">
        <v>3990</v>
      </c>
      <c r="C551" s="20">
        <v>0.99149971256160396</v>
      </c>
      <c r="D551" s="20">
        <f t="shared" si="8"/>
        <v>1.9882507464547317</v>
      </c>
      <c r="E551" s="20">
        <v>2.3549176449099599E-2</v>
      </c>
      <c r="F551" s="20">
        <v>0.40559922553327799</v>
      </c>
      <c r="G551" s="20" t="s">
        <v>3991</v>
      </c>
      <c r="H551" t="s">
        <v>17</v>
      </c>
    </row>
    <row r="552" spans="1:8" x14ac:dyDescent="0.3">
      <c r="A552" s="20" t="s">
        <v>7567</v>
      </c>
      <c r="B552" s="20" t="s">
        <v>2711</v>
      </c>
      <c r="C552" s="20">
        <v>0.98983746962449404</v>
      </c>
      <c r="D552" s="20">
        <f t="shared" si="8"/>
        <v>1.9859612448985593</v>
      </c>
      <c r="E552" s="20">
        <v>1.34249871536447E-3</v>
      </c>
      <c r="F552" s="20">
        <v>8.9975380341987002E-2</v>
      </c>
      <c r="G552" s="20" t="s">
        <v>2712</v>
      </c>
      <c r="H552" t="s">
        <v>2713</v>
      </c>
    </row>
    <row r="553" spans="1:8" x14ac:dyDescent="0.3">
      <c r="A553" s="20" t="s">
        <v>7568</v>
      </c>
      <c r="B553" s="20" t="s">
        <v>4003</v>
      </c>
      <c r="C553" s="20">
        <v>0.98595584926559698</v>
      </c>
      <c r="D553" s="20">
        <f t="shared" si="8"/>
        <v>1.9806251299527455</v>
      </c>
      <c r="E553" s="20">
        <v>4.9653517171956499E-2</v>
      </c>
      <c r="F553" s="20">
        <v>0.58380761340976906</v>
      </c>
      <c r="G553" s="20" t="s">
        <v>4004</v>
      </c>
      <c r="H553" t="s">
        <v>4005</v>
      </c>
    </row>
    <row r="554" spans="1:8" x14ac:dyDescent="0.3">
      <c r="A554" s="20" t="s">
        <v>7033</v>
      </c>
      <c r="B554" s="20" t="s">
        <v>706</v>
      </c>
      <c r="C554" s="20">
        <v>0.98585275311003995</v>
      </c>
      <c r="D554" s="20">
        <f t="shared" si="8"/>
        <v>1.9804835979345989</v>
      </c>
      <c r="E554" s="20">
        <v>9.5918499806103997E-3</v>
      </c>
      <c r="F554" s="20">
        <v>0.25363860556571</v>
      </c>
      <c r="G554" s="20" t="s">
        <v>706</v>
      </c>
      <c r="H554" t="s">
        <v>17</v>
      </c>
    </row>
    <row r="555" spans="1:8" x14ac:dyDescent="0.3">
      <c r="A555" s="20" t="s">
        <v>7569</v>
      </c>
      <c r="B555" s="20" t="s">
        <v>4020</v>
      </c>
      <c r="C555" s="20">
        <v>0.98356876856840503</v>
      </c>
      <c r="D555" s="20">
        <f t="shared" si="8"/>
        <v>1.9773507007483182</v>
      </c>
      <c r="E555" s="20">
        <v>3.7716371069444303E-2</v>
      </c>
      <c r="F555" s="20">
        <v>0.513953266427704</v>
      </c>
      <c r="G555" s="20" t="s">
        <v>4021</v>
      </c>
      <c r="H555" t="s">
        <v>4022</v>
      </c>
    </row>
    <row r="556" spans="1:8" x14ac:dyDescent="0.3">
      <c r="A556" s="20" t="s">
        <v>7570</v>
      </c>
      <c r="B556" s="20" t="s">
        <v>4028</v>
      </c>
      <c r="C556" s="20">
        <v>0.98180609828207299</v>
      </c>
      <c r="D556" s="20">
        <f t="shared" si="8"/>
        <v>1.9749362688204875</v>
      </c>
      <c r="E556" s="20">
        <v>9.24749732532976E-3</v>
      </c>
      <c r="F556" s="20">
        <v>0.25194292713009497</v>
      </c>
      <c r="G556" s="20" t="s">
        <v>4028</v>
      </c>
      <c r="H556" t="s">
        <v>17</v>
      </c>
    </row>
    <row r="557" spans="1:8" x14ac:dyDescent="0.3">
      <c r="A557" s="20" t="s">
        <v>7571</v>
      </c>
      <c r="B557" s="20" t="s">
        <v>4033</v>
      </c>
      <c r="C557" s="20">
        <v>0.98139631160992102</v>
      </c>
      <c r="D557" s="20">
        <f t="shared" si="8"/>
        <v>1.9743753826934072</v>
      </c>
      <c r="E557" s="20">
        <v>3.8101565349702798E-2</v>
      </c>
      <c r="F557" s="20">
        <v>0.51503699876473497</v>
      </c>
      <c r="G557" s="20" t="s">
        <v>4033</v>
      </c>
      <c r="H557" t="s">
        <v>17</v>
      </c>
    </row>
    <row r="558" spans="1:8" x14ac:dyDescent="0.3">
      <c r="A558" s="20" t="s">
        <v>7572</v>
      </c>
      <c r="B558" s="20" t="s">
        <v>2813</v>
      </c>
      <c r="C558" s="20">
        <v>0.97937153342452898</v>
      </c>
      <c r="D558" s="20">
        <f t="shared" si="8"/>
        <v>1.9716063510559025</v>
      </c>
      <c r="E558" s="20">
        <v>1.1388472502511101E-2</v>
      </c>
      <c r="F558" s="20">
        <v>0.27988859624221402</v>
      </c>
      <c r="G558" s="20" t="s">
        <v>2813</v>
      </c>
      <c r="H558" t="s">
        <v>17</v>
      </c>
    </row>
    <row r="559" spans="1:8" x14ac:dyDescent="0.3">
      <c r="A559" s="20" t="s">
        <v>7573</v>
      </c>
      <c r="B559" s="20" t="s">
        <v>4044</v>
      </c>
      <c r="C559" s="20">
        <v>0.978988300609549</v>
      </c>
      <c r="D559" s="20">
        <f t="shared" si="8"/>
        <v>1.9710826895169422</v>
      </c>
      <c r="E559" s="20">
        <v>3.1968564209756599E-2</v>
      </c>
      <c r="F559" s="20">
        <v>0.47743970867417201</v>
      </c>
      <c r="G559" s="20" t="s">
        <v>4044</v>
      </c>
      <c r="H559" t="s">
        <v>17</v>
      </c>
    </row>
    <row r="560" spans="1:8" x14ac:dyDescent="0.3">
      <c r="A560" s="20" t="s">
        <v>7574</v>
      </c>
      <c r="B560" s="20" t="s">
        <v>2577</v>
      </c>
      <c r="C560" s="20">
        <v>0.97561422738769898</v>
      </c>
      <c r="D560" s="20">
        <f t="shared" si="8"/>
        <v>1.9664782469691358</v>
      </c>
      <c r="E560" s="20">
        <v>1.13111751907278E-2</v>
      </c>
      <c r="F560" s="20">
        <v>0.27930225580372597</v>
      </c>
      <c r="G560" s="20" t="s">
        <v>2577</v>
      </c>
      <c r="H560" t="s">
        <v>17</v>
      </c>
    </row>
    <row r="561" spans="1:8" x14ac:dyDescent="0.3">
      <c r="A561" s="20" t="s">
        <v>7575</v>
      </c>
      <c r="B561" s="20" t="s">
        <v>4056</v>
      </c>
      <c r="C561" s="20">
        <v>0.97330590031112596</v>
      </c>
      <c r="D561" s="20">
        <f t="shared" si="8"/>
        <v>1.9633343770958585</v>
      </c>
      <c r="E561" s="20">
        <v>1.7366196907698101E-3</v>
      </c>
      <c r="F561" s="20">
        <v>0.100085697221033</v>
      </c>
      <c r="G561" s="20" t="s">
        <v>4057</v>
      </c>
      <c r="H561" t="s">
        <v>17</v>
      </c>
    </row>
    <row r="562" spans="1:8" x14ac:dyDescent="0.3">
      <c r="A562" s="20" t="s">
        <v>7576</v>
      </c>
      <c r="B562" s="20" t="s">
        <v>4064</v>
      </c>
      <c r="C562" s="20">
        <v>0.97247489244183005</v>
      </c>
      <c r="D562" s="20">
        <f t="shared" si="8"/>
        <v>1.9622038010092377</v>
      </c>
      <c r="E562" s="20">
        <v>3.1671961752327102E-2</v>
      </c>
      <c r="F562" s="20">
        <v>0.47458675132431399</v>
      </c>
      <c r="G562" s="20" t="s">
        <v>110</v>
      </c>
    </row>
    <row r="563" spans="1:8" x14ac:dyDescent="0.3">
      <c r="A563" s="20" t="s">
        <v>7577</v>
      </c>
      <c r="B563" s="20" t="s">
        <v>2734</v>
      </c>
      <c r="C563" s="20">
        <v>0.97178440571344504</v>
      </c>
      <c r="D563" s="20">
        <f t="shared" si="8"/>
        <v>1.9612648974513041</v>
      </c>
      <c r="E563" s="20">
        <v>1.1681994482051299E-2</v>
      </c>
      <c r="F563" s="20">
        <v>0.282842688662376</v>
      </c>
      <c r="G563" s="20" t="s">
        <v>2735</v>
      </c>
      <c r="H563" t="s">
        <v>17</v>
      </c>
    </row>
    <row r="564" spans="1:8" x14ac:dyDescent="0.3">
      <c r="A564" s="20" t="s">
        <v>7578</v>
      </c>
      <c r="B564" s="20" t="s">
        <v>4074</v>
      </c>
      <c r="C564" s="20">
        <v>0.97150149187720702</v>
      </c>
      <c r="D564" s="20">
        <f t="shared" si="8"/>
        <v>1.9608803292933166</v>
      </c>
      <c r="E564" s="20">
        <v>3.9732973954845902E-2</v>
      </c>
      <c r="F564" s="20">
        <v>0.52328016284672996</v>
      </c>
      <c r="G564" s="20" t="s">
        <v>4075</v>
      </c>
      <c r="H564" t="s">
        <v>17</v>
      </c>
    </row>
    <row r="565" spans="1:8" x14ac:dyDescent="0.3">
      <c r="A565" s="20" t="s">
        <v>7579</v>
      </c>
      <c r="B565" s="20" t="s">
        <v>4082</v>
      </c>
      <c r="C565" s="20">
        <v>0.96947761848403402</v>
      </c>
      <c r="D565" s="20">
        <f t="shared" si="8"/>
        <v>1.9581314523142002</v>
      </c>
      <c r="E565" s="20">
        <v>1.8665976199115999E-2</v>
      </c>
      <c r="F565" s="20">
        <v>0.356545118117786</v>
      </c>
      <c r="G565" s="20" t="s">
        <v>4083</v>
      </c>
      <c r="H565" t="s">
        <v>4084</v>
      </c>
    </row>
    <row r="566" spans="1:8" x14ac:dyDescent="0.3">
      <c r="A566" s="20" t="s">
        <v>7580</v>
      </c>
      <c r="B566" s="20" t="s">
        <v>4088</v>
      </c>
      <c r="C566" s="20">
        <v>0.96885809770884801</v>
      </c>
      <c r="D566" s="20">
        <f t="shared" si="8"/>
        <v>1.9572907738247431</v>
      </c>
      <c r="E566" s="20">
        <v>9.8143250612712403E-3</v>
      </c>
      <c r="F566" s="20">
        <v>0.25631459673659901</v>
      </c>
      <c r="G566" s="20" t="s">
        <v>4088</v>
      </c>
      <c r="H566" t="s">
        <v>17</v>
      </c>
    </row>
    <row r="567" spans="1:8" x14ac:dyDescent="0.3">
      <c r="A567" s="20" t="s">
        <v>7581</v>
      </c>
      <c r="B567" s="20" t="s">
        <v>2012</v>
      </c>
      <c r="C567" s="20">
        <v>0.96797864540801104</v>
      </c>
      <c r="D567" s="20">
        <f t="shared" si="8"/>
        <v>1.9560979927619666</v>
      </c>
      <c r="E567" s="20">
        <v>1.77053737434564E-3</v>
      </c>
      <c r="F567" s="20">
        <v>0.100787485119072</v>
      </c>
      <c r="G567" s="20" t="s">
        <v>2013</v>
      </c>
      <c r="H567" t="s">
        <v>2014</v>
      </c>
    </row>
    <row r="568" spans="1:8" x14ac:dyDescent="0.3">
      <c r="A568" s="20" t="s">
        <v>7582</v>
      </c>
      <c r="B568" s="20" t="s">
        <v>4099</v>
      </c>
      <c r="C568" s="20">
        <v>0.96399443414744901</v>
      </c>
      <c r="D568" s="20">
        <f t="shared" si="8"/>
        <v>1.9507033973148353</v>
      </c>
      <c r="E568" s="20">
        <v>3.70477488747675E-2</v>
      </c>
      <c r="F568" s="20">
        <v>0.50963130961502201</v>
      </c>
      <c r="G568" s="20" t="s">
        <v>4100</v>
      </c>
      <c r="H568" t="s">
        <v>17</v>
      </c>
    </row>
    <row r="569" spans="1:8" x14ac:dyDescent="0.3">
      <c r="A569" s="20" t="s">
        <v>7583</v>
      </c>
      <c r="B569" s="20" t="s">
        <v>4107</v>
      </c>
      <c r="C569" s="20">
        <v>0.96295062604956805</v>
      </c>
      <c r="D569" s="20">
        <f t="shared" si="8"/>
        <v>1.9492925491945767</v>
      </c>
      <c r="E569" s="20">
        <v>1.6885440220582401E-2</v>
      </c>
      <c r="F569" s="20">
        <v>0.343022371846397</v>
      </c>
      <c r="G569" s="20" t="s">
        <v>4107</v>
      </c>
      <c r="H569" t="s">
        <v>4108</v>
      </c>
    </row>
    <row r="570" spans="1:8" x14ac:dyDescent="0.3">
      <c r="A570" s="20" t="s">
        <v>7584</v>
      </c>
      <c r="B570" s="20" t="s">
        <v>4115</v>
      </c>
      <c r="C570" s="20">
        <v>0.96179052302762102</v>
      </c>
      <c r="D570" s="20">
        <f t="shared" si="8"/>
        <v>1.9477257099502197</v>
      </c>
      <c r="E570" s="20">
        <v>1.8922915478720699E-3</v>
      </c>
      <c r="F570" s="20">
        <v>0.10345417576719</v>
      </c>
      <c r="G570" s="20" t="s">
        <v>4116</v>
      </c>
      <c r="H570" t="s">
        <v>4117</v>
      </c>
    </row>
    <row r="571" spans="1:8" x14ac:dyDescent="0.3">
      <c r="A571" s="20" t="s">
        <v>7585</v>
      </c>
      <c r="B571" s="20" t="s">
        <v>4123</v>
      </c>
      <c r="C571" s="20">
        <v>0.95972262280601295</v>
      </c>
      <c r="D571" s="20">
        <f t="shared" si="8"/>
        <v>1.9449359192323925</v>
      </c>
      <c r="E571" s="20">
        <v>2.3766646343406101E-3</v>
      </c>
      <c r="F571" s="20">
        <v>0.11689241688163</v>
      </c>
      <c r="G571" s="20" t="s">
        <v>4124</v>
      </c>
      <c r="H571" t="s">
        <v>17</v>
      </c>
    </row>
    <row r="572" spans="1:8" x14ac:dyDescent="0.3">
      <c r="A572" s="20" t="s">
        <v>7586</v>
      </c>
      <c r="B572" s="20" t="s">
        <v>1780</v>
      </c>
      <c r="C572" s="20">
        <v>0.95762597626371404</v>
      </c>
      <c r="D572" s="20">
        <f t="shared" si="8"/>
        <v>1.9421114266292818</v>
      </c>
      <c r="E572" s="20">
        <v>1.20515379985123E-2</v>
      </c>
      <c r="F572" s="20">
        <v>0.28664381207749101</v>
      </c>
      <c r="G572" s="20" t="s">
        <v>1780</v>
      </c>
      <c r="H572" t="s">
        <v>17</v>
      </c>
    </row>
    <row r="573" spans="1:8" x14ac:dyDescent="0.3">
      <c r="A573" s="20" t="s">
        <v>7587</v>
      </c>
      <c r="B573" s="20" t="s">
        <v>1614</v>
      </c>
      <c r="C573" s="20">
        <v>0.95695061479982602</v>
      </c>
      <c r="D573" s="20">
        <f t="shared" si="8"/>
        <v>1.9412024886873194</v>
      </c>
      <c r="E573" s="20">
        <v>2.0633921794514499E-2</v>
      </c>
      <c r="F573" s="20">
        <v>0.37247281053308501</v>
      </c>
      <c r="G573" s="20" t="s">
        <v>1614</v>
      </c>
      <c r="H573" t="s">
        <v>1615</v>
      </c>
    </row>
    <row r="574" spans="1:8" x14ac:dyDescent="0.3">
      <c r="A574" s="20" t="s">
        <v>7588</v>
      </c>
      <c r="B574" s="20" t="s">
        <v>1382</v>
      </c>
      <c r="C574" s="20">
        <v>0.95523321189170796</v>
      </c>
      <c r="D574" s="20">
        <f t="shared" si="8"/>
        <v>1.9388930309178785</v>
      </c>
      <c r="E574" s="20">
        <v>2.4290006493945498E-2</v>
      </c>
      <c r="F574" s="20">
        <v>0.411010072242597</v>
      </c>
      <c r="G574" s="20" t="s">
        <v>1382</v>
      </c>
      <c r="H574" t="s">
        <v>17</v>
      </c>
    </row>
    <row r="575" spans="1:8" x14ac:dyDescent="0.3">
      <c r="A575" s="20" t="s">
        <v>7589</v>
      </c>
      <c r="B575" s="20" t="s">
        <v>2843</v>
      </c>
      <c r="C575" s="20">
        <v>0.95204113902716203</v>
      </c>
      <c r="D575" s="20">
        <f t="shared" si="8"/>
        <v>1.9346078245586216</v>
      </c>
      <c r="E575" s="20">
        <v>1.61073995274186E-2</v>
      </c>
      <c r="F575" s="20">
        <v>0.33164029011720197</v>
      </c>
      <c r="G575" s="20" t="s">
        <v>2844</v>
      </c>
      <c r="H575" t="s">
        <v>2845</v>
      </c>
    </row>
    <row r="576" spans="1:8" x14ac:dyDescent="0.3">
      <c r="A576" s="20" t="s">
        <v>7590</v>
      </c>
      <c r="B576" s="20" t="s">
        <v>4152</v>
      </c>
      <c r="C576" s="20">
        <v>0.95094289660357101</v>
      </c>
      <c r="D576" s="20">
        <f t="shared" si="8"/>
        <v>1.9331356770598329</v>
      </c>
      <c r="E576" s="20">
        <v>2.7288826531217201E-3</v>
      </c>
      <c r="F576" s="20">
        <v>0.12517588931972601</v>
      </c>
      <c r="G576" s="20" t="s">
        <v>4153</v>
      </c>
      <c r="H576" t="s">
        <v>4154</v>
      </c>
    </row>
    <row r="577" spans="1:8" x14ac:dyDescent="0.3">
      <c r="A577" s="20" t="s">
        <v>7591</v>
      </c>
      <c r="B577" s="20" t="s">
        <v>4158</v>
      </c>
      <c r="C577" s="20">
        <v>0.95056263605098401</v>
      </c>
      <c r="D577" s="20">
        <f t="shared" si="8"/>
        <v>1.9326262150103093</v>
      </c>
      <c r="E577" s="20">
        <v>1.7121306822682598E-2</v>
      </c>
      <c r="F577" s="20">
        <v>0.34411019941981702</v>
      </c>
      <c r="G577" s="20" t="s">
        <v>4158</v>
      </c>
      <c r="H577" t="s">
        <v>17</v>
      </c>
    </row>
    <row r="578" spans="1:8" x14ac:dyDescent="0.3">
      <c r="A578" s="20" t="s">
        <v>7592</v>
      </c>
      <c r="B578" s="20" t="s">
        <v>4163</v>
      </c>
      <c r="C578" s="20">
        <v>0.94907097370775895</v>
      </c>
      <c r="D578" s="20">
        <f t="shared" ref="D578:D641" si="9">2^C578</f>
        <v>1.9306290251374345</v>
      </c>
      <c r="E578" s="20">
        <v>8.8112654251209805E-3</v>
      </c>
      <c r="F578" s="20">
        <v>0.243614148559546</v>
      </c>
      <c r="G578" s="20" t="s">
        <v>4164</v>
      </c>
      <c r="H578" t="s">
        <v>4165</v>
      </c>
    </row>
    <row r="579" spans="1:8" x14ac:dyDescent="0.3">
      <c r="A579" s="20" t="s">
        <v>7593</v>
      </c>
      <c r="B579" s="20" t="s">
        <v>4169</v>
      </c>
      <c r="C579" s="20">
        <v>0.94317401782254895</v>
      </c>
      <c r="D579" s="20">
        <f t="shared" si="9"/>
        <v>1.9227537652789988</v>
      </c>
      <c r="E579" s="20">
        <v>1.04146285595589E-2</v>
      </c>
      <c r="F579" s="20">
        <v>0.26550412240871601</v>
      </c>
      <c r="G579" s="20" t="s">
        <v>4170</v>
      </c>
      <c r="H579" t="s">
        <v>17</v>
      </c>
    </row>
    <row r="580" spans="1:8" x14ac:dyDescent="0.3">
      <c r="A580" s="20" t="s">
        <v>7594</v>
      </c>
      <c r="B580" s="20" t="s">
        <v>1467</v>
      </c>
      <c r="C580" s="20">
        <v>0.94217505618665798</v>
      </c>
      <c r="D580" s="20">
        <f t="shared" si="9"/>
        <v>1.9214228586401696</v>
      </c>
      <c r="E580" s="20">
        <v>2.3179431274294799E-2</v>
      </c>
      <c r="F580" s="20">
        <v>0.401796671163418</v>
      </c>
      <c r="G580" s="20" t="s">
        <v>1467</v>
      </c>
      <c r="H580" t="s">
        <v>17</v>
      </c>
    </row>
    <row r="581" spans="1:8" x14ac:dyDescent="0.3">
      <c r="A581" s="20" t="s">
        <v>7595</v>
      </c>
      <c r="B581" s="20" t="s">
        <v>4180</v>
      </c>
      <c r="C581" s="20">
        <v>0.93940508317556004</v>
      </c>
      <c r="D581" s="20">
        <f t="shared" si="9"/>
        <v>1.9177372680032669</v>
      </c>
      <c r="E581" s="20">
        <v>7.5575698169745497E-3</v>
      </c>
      <c r="F581" s="20">
        <v>0.22744767440967001</v>
      </c>
      <c r="G581" s="20" t="s">
        <v>4180</v>
      </c>
      <c r="H581" t="s">
        <v>17</v>
      </c>
    </row>
    <row r="582" spans="1:8" x14ac:dyDescent="0.3">
      <c r="A582" s="20" t="s">
        <v>7596</v>
      </c>
      <c r="B582" s="20" t="s">
        <v>4186</v>
      </c>
      <c r="C582" s="20">
        <v>0.93767367434337601</v>
      </c>
      <c r="D582" s="20">
        <f t="shared" si="9"/>
        <v>1.9154371314443168</v>
      </c>
      <c r="E582" s="20">
        <v>7.1161717327509104E-3</v>
      </c>
      <c r="F582" s="20">
        <v>0.22089083542796201</v>
      </c>
      <c r="G582" s="20" t="s">
        <v>4186</v>
      </c>
      <c r="H582" t="s">
        <v>17</v>
      </c>
    </row>
    <row r="583" spans="1:8" x14ac:dyDescent="0.3">
      <c r="A583" s="20" t="s">
        <v>7597</v>
      </c>
      <c r="B583" s="20" t="s">
        <v>2605</v>
      </c>
      <c r="C583" s="20">
        <v>0.92847566915536495</v>
      </c>
      <c r="D583" s="20">
        <f t="shared" si="9"/>
        <v>1.9032639719796185</v>
      </c>
      <c r="E583" s="20">
        <v>7.7880375864527E-3</v>
      </c>
      <c r="F583" s="20">
        <v>0.22836797729455099</v>
      </c>
      <c r="G583" s="20" t="s">
        <v>2606</v>
      </c>
      <c r="H583" t="s">
        <v>2607</v>
      </c>
    </row>
    <row r="584" spans="1:8" x14ac:dyDescent="0.3">
      <c r="A584" s="20" t="s">
        <v>7598</v>
      </c>
      <c r="B584" s="20" t="s">
        <v>2397</v>
      </c>
      <c r="C584" s="20">
        <v>0.92597517961522402</v>
      </c>
      <c r="D584" s="20">
        <f t="shared" si="9"/>
        <v>1.899968078076298</v>
      </c>
      <c r="E584" s="20">
        <v>1.5474011519406099E-3</v>
      </c>
      <c r="F584" s="20">
        <v>9.5591151881451494E-2</v>
      </c>
      <c r="G584" s="20" t="s">
        <v>2398</v>
      </c>
      <c r="H584" t="s">
        <v>2399</v>
      </c>
    </row>
    <row r="585" spans="1:8" x14ac:dyDescent="0.3">
      <c r="A585" s="20" t="s">
        <v>7599</v>
      </c>
      <c r="B585" s="20" t="s">
        <v>646</v>
      </c>
      <c r="C585" s="20">
        <v>0.92471457811063196</v>
      </c>
      <c r="D585" s="20">
        <f t="shared" si="9"/>
        <v>1.8983086445470181</v>
      </c>
      <c r="E585" s="20">
        <v>5.5676513164036297E-3</v>
      </c>
      <c r="F585" s="20">
        <v>0.192295201245615</v>
      </c>
      <c r="G585" s="20" t="s">
        <v>647</v>
      </c>
      <c r="H585" t="s">
        <v>17</v>
      </c>
    </row>
    <row r="586" spans="1:8" x14ac:dyDescent="0.3">
      <c r="A586" s="20" t="s">
        <v>7600</v>
      </c>
      <c r="B586" s="20" t="s">
        <v>3088</v>
      </c>
      <c r="C586" s="20">
        <v>0.92330608859043695</v>
      </c>
      <c r="D586" s="20">
        <f t="shared" si="9"/>
        <v>1.8964562481614473</v>
      </c>
      <c r="E586" s="20">
        <v>2.9021268438116501E-2</v>
      </c>
      <c r="F586" s="20">
        <v>0.45521237940708298</v>
      </c>
      <c r="G586" s="20" t="s">
        <v>3088</v>
      </c>
      <c r="H586" t="s">
        <v>17</v>
      </c>
    </row>
    <row r="587" spans="1:8" x14ac:dyDescent="0.3">
      <c r="A587" s="20" t="s">
        <v>7601</v>
      </c>
      <c r="B587" s="20" t="s">
        <v>1663</v>
      </c>
      <c r="C587" s="20">
        <v>0.91832385914535797</v>
      </c>
      <c r="D587" s="20">
        <f t="shared" si="9"/>
        <v>1.889918287117458</v>
      </c>
      <c r="E587" s="20">
        <v>6.5310111471951499E-3</v>
      </c>
      <c r="F587" s="20">
        <v>0.21429979642597</v>
      </c>
      <c r="G587" s="20" t="s">
        <v>1664</v>
      </c>
      <c r="H587" t="s">
        <v>17</v>
      </c>
    </row>
    <row r="588" spans="1:8" x14ac:dyDescent="0.3">
      <c r="A588" s="20" t="s">
        <v>7602</v>
      </c>
      <c r="B588" s="20" t="s">
        <v>2084</v>
      </c>
      <c r="C588" s="20">
        <v>0.91789630756069096</v>
      </c>
      <c r="D588" s="20">
        <f t="shared" si="9"/>
        <v>1.8893582811466763</v>
      </c>
      <c r="E588" s="20">
        <v>6.8398283738771099E-3</v>
      </c>
      <c r="F588" s="20">
        <v>0.21653034143217501</v>
      </c>
      <c r="G588" s="20" t="s">
        <v>2085</v>
      </c>
      <c r="H588" t="s">
        <v>2086</v>
      </c>
    </row>
    <row r="589" spans="1:8" x14ac:dyDescent="0.3">
      <c r="A589" s="20" t="s">
        <v>7603</v>
      </c>
      <c r="B589" s="20" t="s">
        <v>1951</v>
      </c>
      <c r="C589" s="20">
        <v>0.91762015708970501</v>
      </c>
      <c r="D589" s="20">
        <f t="shared" si="9"/>
        <v>1.8889966681702508</v>
      </c>
      <c r="E589" s="20">
        <v>7.0270425158535099E-3</v>
      </c>
      <c r="F589" s="20">
        <v>0.21987632336148599</v>
      </c>
      <c r="G589" s="20" t="s">
        <v>1952</v>
      </c>
      <c r="H589" t="s">
        <v>1953</v>
      </c>
    </row>
    <row r="590" spans="1:8" x14ac:dyDescent="0.3">
      <c r="A590" s="20" t="s">
        <v>7604</v>
      </c>
      <c r="B590" s="20" t="s">
        <v>4230</v>
      </c>
      <c r="C590" s="20">
        <v>0.91723492633719805</v>
      </c>
      <c r="D590" s="20">
        <f t="shared" si="9"/>
        <v>1.8884923325759451</v>
      </c>
      <c r="E590" s="20">
        <v>2.1970693318292499E-2</v>
      </c>
      <c r="F590" s="20">
        <v>0.38921999447267802</v>
      </c>
      <c r="G590" s="20" t="s">
        <v>4230</v>
      </c>
      <c r="H590" t="s">
        <v>17</v>
      </c>
    </row>
    <row r="591" spans="1:8" x14ac:dyDescent="0.3">
      <c r="A591" s="20" t="s">
        <v>7605</v>
      </c>
      <c r="B591" s="20" t="s">
        <v>410</v>
      </c>
      <c r="C591" s="20">
        <v>0.91168326420666601</v>
      </c>
      <c r="D591" s="20">
        <f t="shared" si="9"/>
        <v>1.8812391539355178</v>
      </c>
      <c r="E591" s="20">
        <v>4.6034466542675401E-2</v>
      </c>
      <c r="F591" s="20">
        <v>0.56532818293467402</v>
      </c>
      <c r="G591" s="20" t="s">
        <v>411</v>
      </c>
      <c r="H591" t="s">
        <v>17</v>
      </c>
    </row>
    <row r="592" spans="1:8" x14ac:dyDescent="0.3">
      <c r="A592" s="20" t="s">
        <v>7606</v>
      </c>
      <c r="B592" s="20" t="s">
        <v>2162</v>
      </c>
      <c r="C592" s="20">
        <v>0.90792990632019099</v>
      </c>
      <c r="D592" s="20">
        <f t="shared" si="9"/>
        <v>1.8763512278184933</v>
      </c>
      <c r="E592" s="20">
        <v>2.1605552656426798E-2</v>
      </c>
      <c r="F592" s="20">
        <v>0.38603185840144599</v>
      </c>
      <c r="G592" s="20" t="s">
        <v>2162</v>
      </c>
      <c r="H592" t="s">
        <v>2163</v>
      </c>
    </row>
    <row r="593" spans="1:8" x14ac:dyDescent="0.3">
      <c r="A593" s="20" t="s">
        <v>7607</v>
      </c>
      <c r="B593" s="20" t="s">
        <v>4243</v>
      </c>
      <c r="C593" s="20">
        <v>0.90343469129853504</v>
      </c>
      <c r="D593" s="20">
        <f t="shared" si="9"/>
        <v>1.8705139058865716</v>
      </c>
      <c r="E593" s="20">
        <v>2.7118476938918699E-2</v>
      </c>
      <c r="F593" s="20">
        <v>0.43748575033377102</v>
      </c>
      <c r="G593" s="20" t="s">
        <v>4243</v>
      </c>
      <c r="H593" t="s">
        <v>17</v>
      </c>
    </row>
    <row r="594" spans="1:8" x14ac:dyDescent="0.3">
      <c r="A594" s="20" t="s">
        <v>7608</v>
      </c>
      <c r="B594" s="20" t="s">
        <v>4248</v>
      </c>
      <c r="C594" s="20">
        <v>0.90317121066565598</v>
      </c>
      <c r="D594" s="20">
        <f t="shared" si="9"/>
        <v>1.8701723235200796</v>
      </c>
      <c r="E594" s="20">
        <v>5.56974680967045E-3</v>
      </c>
      <c r="F594" s="20">
        <v>0.192295201245615</v>
      </c>
      <c r="G594" s="20" t="s">
        <v>4249</v>
      </c>
      <c r="H594" t="s">
        <v>4250</v>
      </c>
    </row>
    <row r="595" spans="1:8" x14ac:dyDescent="0.3">
      <c r="A595" s="20" t="s">
        <v>7609</v>
      </c>
      <c r="B595" s="20" t="s">
        <v>2802</v>
      </c>
      <c r="C595" s="20">
        <v>0.90291935580567595</v>
      </c>
      <c r="D595" s="20">
        <f t="shared" si="9"/>
        <v>1.8698458713837265</v>
      </c>
      <c r="E595" s="20">
        <v>2.5587931318887202E-3</v>
      </c>
      <c r="F595" s="20">
        <v>0.120656937680599</v>
      </c>
      <c r="G595" s="20" t="s">
        <v>2803</v>
      </c>
      <c r="H595" t="s">
        <v>2804</v>
      </c>
    </row>
    <row r="596" spans="1:8" x14ac:dyDescent="0.3">
      <c r="A596" s="20" t="s">
        <v>7610</v>
      </c>
      <c r="B596" s="20" t="s">
        <v>2767</v>
      </c>
      <c r="C596" s="20">
        <v>0.901792016541759</v>
      </c>
      <c r="D596" s="20">
        <f t="shared" si="9"/>
        <v>1.8683853220409796</v>
      </c>
      <c r="E596" s="20">
        <v>3.78829080523589E-4</v>
      </c>
      <c r="F596" s="20">
        <v>4.3227713739769399E-2</v>
      </c>
      <c r="G596" s="20" t="s">
        <v>2768</v>
      </c>
      <c r="H596" t="s">
        <v>17</v>
      </c>
    </row>
    <row r="597" spans="1:8" x14ac:dyDescent="0.3">
      <c r="A597" s="20" t="s">
        <v>7611</v>
      </c>
      <c r="B597" s="20" t="s">
        <v>1925</v>
      </c>
      <c r="C597" s="20">
        <v>0.89808868824971599</v>
      </c>
      <c r="D597" s="20">
        <f t="shared" si="9"/>
        <v>1.8635954177720988</v>
      </c>
      <c r="E597" s="20">
        <v>7.8064390874082604E-3</v>
      </c>
      <c r="F597" s="20">
        <v>0.22836797729455099</v>
      </c>
      <c r="G597" s="20" t="s">
        <v>1926</v>
      </c>
      <c r="H597" t="s">
        <v>1927</v>
      </c>
    </row>
    <row r="598" spans="1:8" x14ac:dyDescent="0.3">
      <c r="A598" s="20" t="s">
        <v>7612</v>
      </c>
      <c r="B598" s="20" t="s">
        <v>2040</v>
      </c>
      <c r="C598" s="20">
        <v>0.89530093792984</v>
      </c>
      <c r="D598" s="20">
        <f t="shared" si="9"/>
        <v>1.8599978296670241</v>
      </c>
      <c r="E598" s="20">
        <v>3.6309900291542699E-2</v>
      </c>
      <c r="F598" s="20">
        <v>0.50560196547009695</v>
      </c>
      <c r="G598" s="20" t="s">
        <v>2040</v>
      </c>
      <c r="H598" t="s">
        <v>17</v>
      </c>
    </row>
    <row r="599" spans="1:8" x14ac:dyDescent="0.3">
      <c r="A599" s="20" t="s">
        <v>7613</v>
      </c>
      <c r="B599" s="20" t="s">
        <v>1758</v>
      </c>
      <c r="C599" s="20">
        <v>0.89495973861959499</v>
      </c>
      <c r="D599" s="20">
        <f t="shared" si="9"/>
        <v>1.8595579897015075</v>
      </c>
      <c r="E599" s="20">
        <v>5.38849970308794E-3</v>
      </c>
      <c r="F599" s="20">
        <v>0.190233787947236</v>
      </c>
      <c r="G599" s="20" t="s">
        <v>1758</v>
      </c>
      <c r="H599" t="s">
        <v>17</v>
      </c>
    </row>
    <row r="600" spans="1:8" x14ac:dyDescent="0.3">
      <c r="A600" s="20" t="s">
        <v>7614</v>
      </c>
      <c r="B600" s="20" t="s">
        <v>1276</v>
      </c>
      <c r="C600" s="20">
        <v>0.89489719489919195</v>
      </c>
      <c r="D600" s="20">
        <f t="shared" si="9"/>
        <v>1.8594773758845036</v>
      </c>
      <c r="E600" s="20">
        <v>7.5056141247645501E-3</v>
      </c>
      <c r="F600" s="20">
        <v>0.22704716003588701</v>
      </c>
      <c r="G600" s="20" t="s">
        <v>1277</v>
      </c>
      <c r="H600" t="s">
        <v>335</v>
      </c>
    </row>
    <row r="601" spans="1:8" x14ac:dyDescent="0.3">
      <c r="A601" s="20" t="s">
        <v>7615</v>
      </c>
      <c r="B601" s="20" t="s">
        <v>4284</v>
      </c>
      <c r="C601" s="20">
        <v>0.89175497471503296</v>
      </c>
      <c r="D601" s="20">
        <f t="shared" si="9"/>
        <v>1.8554318022682714</v>
      </c>
      <c r="E601" s="20">
        <v>1.97327379879478E-2</v>
      </c>
      <c r="F601" s="20">
        <v>0.36135587249770901</v>
      </c>
      <c r="G601" s="20" t="s">
        <v>4285</v>
      </c>
      <c r="H601" t="s">
        <v>17</v>
      </c>
    </row>
    <row r="602" spans="1:8" x14ac:dyDescent="0.3">
      <c r="A602" s="20" t="s">
        <v>7616</v>
      </c>
      <c r="B602" s="20" t="s">
        <v>4289</v>
      </c>
      <c r="C602" s="20">
        <v>0.88885839140657197</v>
      </c>
      <c r="D602" s="20">
        <f t="shared" si="9"/>
        <v>1.8517102804056267</v>
      </c>
      <c r="E602" s="20">
        <v>3.3565526089156403E-2</v>
      </c>
      <c r="F602" s="20">
        <v>0.486213410137876</v>
      </c>
      <c r="G602" s="20" t="s">
        <v>4289</v>
      </c>
      <c r="H602" t="s">
        <v>441</v>
      </c>
    </row>
    <row r="603" spans="1:8" x14ac:dyDescent="0.3">
      <c r="A603" s="20" t="s">
        <v>7617</v>
      </c>
      <c r="B603" s="20" t="s">
        <v>4291</v>
      </c>
      <c r="C603" s="20">
        <v>0.88882895047905397</v>
      </c>
      <c r="D603" s="20">
        <f t="shared" si="9"/>
        <v>1.8516724931322552</v>
      </c>
      <c r="E603" s="20">
        <v>4.4324542137089501E-2</v>
      </c>
      <c r="F603" s="20">
        <v>0.55297018988047097</v>
      </c>
      <c r="G603" s="20" t="s">
        <v>4291</v>
      </c>
      <c r="H603" t="s">
        <v>17</v>
      </c>
    </row>
    <row r="604" spans="1:8" x14ac:dyDescent="0.3">
      <c r="A604" s="20" t="s">
        <v>7618</v>
      </c>
      <c r="B604" s="20" t="s">
        <v>4299</v>
      </c>
      <c r="C604" s="20">
        <v>0.88671539199248794</v>
      </c>
      <c r="D604" s="20">
        <f t="shared" si="9"/>
        <v>1.8489617658741666</v>
      </c>
      <c r="E604" s="20">
        <v>3.03085980911669E-2</v>
      </c>
      <c r="F604" s="20">
        <v>0.46396023967494998</v>
      </c>
      <c r="G604" s="20" t="s">
        <v>4300</v>
      </c>
      <c r="H604" t="s">
        <v>17</v>
      </c>
    </row>
    <row r="605" spans="1:8" x14ac:dyDescent="0.3">
      <c r="A605" s="20" t="s">
        <v>7619</v>
      </c>
      <c r="B605" s="20" t="s">
        <v>4306</v>
      </c>
      <c r="C605" s="20">
        <v>0.88575337842566304</v>
      </c>
      <c r="D605" s="20">
        <f t="shared" si="9"/>
        <v>1.8477292577263951</v>
      </c>
      <c r="E605" s="20">
        <v>1.8435325329703701E-2</v>
      </c>
      <c r="F605" s="20">
        <v>0.35512930250234698</v>
      </c>
      <c r="G605" s="20" t="s">
        <v>4306</v>
      </c>
      <c r="H605" t="s">
        <v>17</v>
      </c>
    </row>
    <row r="606" spans="1:8" x14ac:dyDescent="0.3">
      <c r="A606" s="20" t="s">
        <v>7620</v>
      </c>
      <c r="B606" s="20" t="s">
        <v>1336</v>
      </c>
      <c r="C606" s="20">
        <v>0.88305702347332604</v>
      </c>
      <c r="D606" s="20">
        <f t="shared" si="9"/>
        <v>1.8442791307340702</v>
      </c>
      <c r="E606" s="20">
        <v>4.4941030011403503E-2</v>
      </c>
      <c r="F606" s="20">
        <v>0.55859422187445895</v>
      </c>
      <c r="G606" s="20" t="s">
        <v>1336</v>
      </c>
      <c r="H606" t="s">
        <v>17</v>
      </c>
    </row>
    <row r="607" spans="1:8" x14ac:dyDescent="0.3">
      <c r="A607" s="20" t="s">
        <v>7621</v>
      </c>
      <c r="B607" s="20" t="s">
        <v>4313</v>
      </c>
      <c r="C607" s="20">
        <v>0.88204117593534803</v>
      </c>
      <c r="D607" s="20">
        <f t="shared" si="9"/>
        <v>1.8429809721362844</v>
      </c>
      <c r="E607" s="20">
        <v>1.65976010615126E-3</v>
      </c>
      <c r="F607" s="20">
        <v>9.86909635033901E-2</v>
      </c>
      <c r="G607" s="20" t="s">
        <v>4314</v>
      </c>
      <c r="H607" t="s">
        <v>4315</v>
      </c>
    </row>
    <row r="608" spans="1:8" x14ac:dyDescent="0.3">
      <c r="A608" s="20" t="s">
        <v>7622</v>
      </c>
      <c r="B608" s="20" t="s">
        <v>4319</v>
      </c>
      <c r="C608" s="20">
        <v>0.88186660568495101</v>
      </c>
      <c r="D608" s="20">
        <f t="shared" si="9"/>
        <v>1.8427579796282747</v>
      </c>
      <c r="E608" s="20">
        <v>4.6680978891232003E-2</v>
      </c>
      <c r="F608" s="20">
        <v>0.56621269417796405</v>
      </c>
      <c r="G608" s="20" t="s">
        <v>4320</v>
      </c>
      <c r="H608" t="s">
        <v>4321</v>
      </c>
    </row>
    <row r="609" spans="1:8" x14ac:dyDescent="0.3">
      <c r="A609" s="20" t="s">
        <v>7623</v>
      </c>
      <c r="B609" s="20" t="s">
        <v>4325</v>
      </c>
      <c r="C609" s="20">
        <v>0.88092498102798</v>
      </c>
      <c r="D609" s="20">
        <f t="shared" si="9"/>
        <v>1.8415556325210443</v>
      </c>
      <c r="E609" s="20">
        <v>3.5160582321862199E-2</v>
      </c>
      <c r="F609" s="20">
        <v>0.49913222441329802</v>
      </c>
      <c r="G609" s="20" t="s">
        <v>4325</v>
      </c>
      <c r="H609" t="s">
        <v>17</v>
      </c>
    </row>
    <row r="610" spans="1:8" x14ac:dyDescent="0.3">
      <c r="A610" s="20" t="s">
        <v>7624</v>
      </c>
      <c r="B610" s="20" t="s">
        <v>4327</v>
      </c>
      <c r="C610" s="20">
        <v>0.88056694611692898</v>
      </c>
      <c r="D610" s="20">
        <f t="shared" si="9"/>
        <v>1.8410986687272273</v>
      </c>
      <c r="E610" s="20">
        <v>4.6699403954622902E-2</v>
      </c>
      <c r="F610" s="20">
        <v>0.56621269417796405</v>
      </c>
      <c r="G610" s="20" t="s">
        <v>4327</v>
      </c>
      <c r="H610" t="s">
        <v>17</v>
      </c>
    </row>
    <row r="611" spans="1:8" x14ac:dyDescent="0.3">
      <c r="A611" s="20" t="s">
        <v>7625</v>
      </c>
      <c r="B611" s="20" t="s">
        <v>4334</v>
      </c>
      <c r="C611" s="20">
        <v>0.87861083949686303</v>
      </c>
      <c r="D611" s="20">
        <f t="shared" si="9"/>
        <v>1.8386040702220601</v>
      </c>
      <c r="E611" s="20">
        <v>1.69145689810065E-2</v>
      </c>
      <c r="F611" s="20">
        <v>0.343022371846397</v>
      </c>
      <c r="G611" s="20" t="s">
        <v>4334</v>
      </c>
      <c r="H611" t="s">
        <v>17</v>
      </c>
    </row>
    <row r="612" spans="1:8" x14ac:dyDescent="0.3">
      <c r="A612" s="20" t="s">
        <v>7626</v>
      </c>
      <c r="B612" s="20" t="s">
        <v>4335</v>
      </c>
      <c r="C612" s="20">
        <v>0.87415491650000099</v>
      </c>
      <c r="D612" s="20">
        <f t="shared" si="9"/>
        <v>1.8329340991285894</v>
      </c>
      <c r="E612" s="20">
        <v>2.41574527512738E-2</v>
      </c>
      <c r="F612" s="20">
        <v>0.41074854890982399</v>
      </c>
      <c r="G612" s="20" t="s">
        <v>4336</v>
      </c>
      <c r="H612" t="s">
        <v>17</v>
      </c>
    </row>
    <row r="613" spans="1:8" x14ac:dyDescent="0.3">
      <c r="A613" s="20" t="s">
        <v>7627</v>
      </c>
      <c r="B613" s="20" t="s">
        <v>908</v>
      </c>
      <c r="C613" s="20">
        <v>0.87403236965334297</v>
      </c>
      <c r="D613" s="20">
        <f t="shared" si="9"/>
        <v>1.8327784108175302</v>
      </c>
      <c r="E613" s="20">
        <v>1.1807235413772E-2</v>
      </c>
      <c r="F613" s="20">
        <v>0.28342911064054799</v>
      </c>
      <c r="G613" s="20" t="s">
        <v>909</v>
      </c>
      <c r="H613" t="s">
        <v>910</v>
      </c>
    </row>
    <row r="614" spans="1:8" x14ac:dyDescent="0.3">
      <c r="A614" s="20" t="s">
        <v>7628</v>
      </c>
      <c r="B614" s="20" t="s">
        <v>4343</v>
      </c>
      <c r="C614" s="20">
        <v>0.87351074410887597</v>
      </c>
      <c r="D614" s="20">
        <f t="shared" si="9"/>
        <v>1.8321158652354244</v>
      </c>
      <c r="E614" s="20">
        <v>9.4322288042559509E-3</v>
      </c>
      <c r="F614" s="20">
        <v>0.25257305413529701</v>
      </c>
      <c r="G614" s="20" t="s">
        <v>4344</v>
      </c>
      <c r="H614" t="s">
        <v>17</v>
      </c>
    </row>
    <row r="615" spans="1:8" x14ac:dyDescent="0.3">
      <c r="A615" s="20" t="s">
        <v>7629</v>
      </c>
      <c r="B615" s="20" t="s">
        <v>4348</v>
      </c>
      <c r="C615" s="20">
        <v>0.87097044092781395</v>
      </c>
      <c r="D615" s="20">
        <f t="shared" si="9"/>
        <v>1.8288927068218104</v>
      </c>
      <c r="E615" s="20">
        <v>2.4513459625638501E-2</v>
      </c>
      <c r="F615" s="20">
        <v>0.41220513280718202</v>
      </c>
      <c r="G615" s="20" t="s">
        <v>4349</v>
      </c>
      <c r="H615" t="s">
        <v>4350</v>
      </c>
    </row>
    <row r="616" spans="1:8" x14ac:dyDescent="0.3">
      <c r="A616" s="20" t="s">
        <v>7630</v>
      </c>
      <c r="B616" s="20" t="s">
        <v>4354</v>
      </c>
      <c r="C616" s="20">
        <v>0.87046861747638204</v>
      </c>
      <c r="D616" s="20">
        <f t="shared" si="9"/>
        <v>1.8282566599625911</v>
      </c>
      <c r="E616" s="20">
        <v>1.8862391019954701E-3</v>
      </c>
      <c r="F616" s="20">
        <v>0.10345417576719</v>
      </c>
      <c r="G616" s="20" t="s">
        <v>4355</v>
      </c>
      <c r="H616" t="s">
        <v>4356</v>
      </c>
    </row>
    <row r="617" spans="1:8" x14ac:dyDescent="0.3">
      <c r="A617" s="20" t="s">
        <v>7631</v>
      </c>
      <c r="B617" s="20" t="s">
        <v>2255</v>
      </c>
      <c r="C617" s="20">
        <v>0.86902076890452196</v>
      </c>
      <c r="D617" s="20">
        <f t="shared" si="9"/>
        <v>1.8264227928485159</v>
      </c>
      <c r="E617" s="20">
        <v>1.1168490785117099E-2</v>
      </c>
      <c r="F617" s="20">
        <v>0.27738170668156498</v>
      </c>
      <c r="G617" s="20" t="s">
        <v>2255</v>
      </c>
      <c r="H617" t="s">
        <v>17</v>
      </c>
    </row>
    <row r="618" spans="1:8" x14ac:dyDescent="0.3">
      <c r="A618" s="20" t="s">
        <v>7632</v>
      </c>
      <c r="B618" s="20" t="s">
        <v>3380</v>
      </c>
      <c r="C618" s="20">
        <v>0.86252607579438301</v>
      </c>
      <c r="D618" s="20">
        <f t="shared" si="9"/>
        <v>1.8182191219112029</v>
      </c>
      <c r="E618" s="20">
        <v>1.5224989485310101E-2</v>
      </c>
      <c r="F618" s="20">
        <v>0.32251622590805701</v>
      </c>
      <c r="G618" s="20" t="s">
        <v>3381</v>
      </c>
      <c r="H618" t="s">
        <v>17</v>
      </c>
    </row>
    <row r="619" spans="1:8" x14ac:dyDescent="0.3">
      <c r="A619" s="20" t="s">
        <v>7633</v>
      </c>
      <c r="B619" s="20" t="s">
        <v>4365</v>
      </c>
      <c r="C619" s="20">
        <v>0.86135037647456503</v>
      </c>
      <c r="D619" s="20">
        <f t="shared" si="9"/>
        <v>1.8167379993394244</v>
      </c>
      <c r="E619" s="20">
        <v>2.4836526004087998E-2</v>
      </c>
      <c r="F619" s="20">
        <v>0.41453637338011201</v>
      </c>
      <c r="G619" s="20" t="s">
        <v>4366</v>
      </c>
      <c r="H619" t="s">
        <v>17</v>
      </c>
    </row>
    <row r="620" spans="1:8" x14ac:dyDescent="0.3">
      <c r="A620" s="20" t="s">
        <v>7634</v>
      </c>
      <c r="B620" s="20" t="s">
        <v>4371</v>
      </c>
      <c r="C620" s="20">
        <v>0.858877253866278</v>
      </c>
      <c r="D620" s="20">
        <f t="shared" si="9"/>
        <v>1.813626345911139</v>
      </c>
      <c r="E620" s="20">
        <v>4.9185346784916602E-2</v>
      </c>
      <c r="F620" s="20">
        <v>0.58260773606554495</v>
      </c>
      <c r="G620" s="20" t="s">
        <v>4371</v>
      </c>
      <c r="H620" t="s">
        <v>17</v>
      </c>
    </row>
    <row r="621" spans="1:8" x14ac:dyDescent="0.3">
      <c r="A621" s="20" t="s">
        <v>7033</v>
      </c>
      <c r="B621" s="20" t="s">
        <v>1744</v>
      </c>
      <c r="C621" s="20">
        <v>0.85643008706021195</v>
      </c>
      <c r="D621" s="20">
        <f t="shared" si="9"/>
        <v>1.8105525957327062</v>
      </c>
      <c r="E621" s="20">
        <v>3.4437850425770501E-2</v>
      </c>
      <c r="F621" s="20">
        <v>0.493024257793993</v>
      </c>
      <c r="G621" s="20" t="s">
        <v>1745</v>
      </c>
      <c r="H621" t="s">
        <v>1746</v>
      </c>
    </row>
    <row r="622" spans="1:8" x14ac:dyDescent="0.3">
      <c r="A622" s="20" t="s">
        <v>7635</v>
      </c>
      <c r="B622" s="20" t="s">
        <v>2251</v>
      </c>
      <c r="C622" s="20">
        <v>0.85585463524078598</v>
      </c>
      <c r="D622" s="20">
        <f t="shared" si="9"/>
        <v>1.8098305595479769</v>
      </c>
      <c r="E622" s="20">
        <v>1.79325455309675E-2</v>
      </c>
      <c r="F622" s="20">
        <v>0.349983081086293</v>
      </c>
      <c r="G622" s="20" t="s">
        <v>2252</v>
      </c>
      <c r="H622" t="s">
        <v>2253</v>
      </c>
    </row>
    <row r="623" spans="1:8" x14ac:dyDescent="0.3">
      <c r="A623" s="20" t="s">
        <v>7636</v>
      </c>
      <c r="B623" s="20" t="s">
        <v>2852</v>
      </c>
      <c r="C623" s="20">
        <v>0.85378476643242796</v>
      </c>
      <c r="D623" s="20">
        <f t="shared" si="9"/>
        <v>1.8072358145155973</v>
      </c>
      <c r="E623" s="20">
        <v>7.6446477986141202E-3</v>
      </c>
      <c r="F623" s="20">
        <v>0.22744767440967001</v>
      </c>
      <c r="G623" s="20" t="s">
        <v>2853</v>
      </c>
      <c r="H623" t="s">
        <v>2854</v>
      </c>
    </row>
    <row r="624" spans="1:8" x14ac:dyDescent="0.3">
      <c r="A624" s="20" t="s">
        <v>7637</v>
      </c>
      <c r="B624" s="20" t="s">
        <v>4389</v>
      </c>
      <c r="C624" s="20">
        <v>0.85269682930484503</v>
      </c>
      <c r="D624" s="20">
        <f t="shared" si="9"/>
        <v>1.8058734907182967</v>
      </c>
      <c r="E624" s="20">
        <v>4.0013662186556501E-3</v>
      </c>
      <c r="F624" s="20">
        <v>0.15778486790874299</v>
      </c>
      <c r="G624" s="20" t="s">
        <v>4389</v>
      </c>
      <c r="H624" t="s">
        <v>17</v>
      </c>
    </row>
    <row r="625" spans="1:8" x14ac:dyDescent="0.3">
      <c r="A625" s="20" t="s">
        <v>7638</v>
      </c>
      <c r="B625" s="20" t="s">
        <v>4393</v>
      </c>
      <c r="C625" s="20">
        <v>0.85247240538954805</v>
      </c>
      <c r="D625" s="20">
        <f t="shared" si="9"/>
        <v>1.8055925930462748</v>
      </c>
      <c r="E625" s="20">
        <v>2.6340605538619499E-2</v>
      </c>
      <c r="F625" s="20">
        <v>0.43110364841483301</v>
      </c>
      <c r="G625" s="20" t="s">
        <v>4393</v>
      </c>
      <c r="H625" t="s">
        <v>17</v>
      </c>
    </row>
    <row r="626" spans="1:8" x14ac:dyDescent="0.3">
      <c r="A626" s="20" t="s">
        <v>7639</v>
      </c>
      <c r="B626" s="20" t="s">
        <v>4402</v>
      </c>
      <c r="C626" s="20">
        <v>0.85060478598130196</v>
      </c>
      <c r="D626" s="20">
        <f t="shared" si="9"/>
        <v>1.803256702281727</v>
      </c>
      <c r="E626" s="20">
        <v>5.41090084571875E-3</v>
      </c>
      <c r="F626" s="20">
        <v>0.19052587155447301</v>
      </c>
      <c r="G626" s="20" t="s">
        <v>4402</v>
      </c>
      <c r="H626" t="s">
        <v>17</v>
      </c>
    </row>
    <row r="627" spans="1:8" x14ac:dyDescent="0.3">
      <c r="A627" s="20" t="s">
        <v>7640</v>
      </c>
      <c r="B627" s="20" t="s">
        <v>4404</v>
      </c>
      <c r="C627" s="20">
        <v>0.84680019737226597</v>
      </c>
      <c r="D627" s="20">
        <f t="shared" si="9"/>
        <v>1.7985075270127915</v>
      </c>
      <c r="E627" s="20">
        <v>3.2427736634399101E-2</v>
      </c>
      <c r="F627" s="20">
        <v>0.47899283269606402</v>
      </c>
      <c r="G627" s="20" t="s">
        <v>4405</v>
      </c>
      <c r="H627" t="s">
        <v>17</v>
      </c>
    </row>
    <row r="628" spans="1:8" x14ac:dyDescent="0.3">
      <c r="A628" s="20" t="s">
        <v>7641</v>
      </c>
      <c r="B628" s="20" t="s">
        <v>4406</v>
      </c>
      <c r="C628" s="20">
        <v>0.84442319028880997</v>
      </c>
      <c r="D628" s="20">
        <f t="shared" si="9"/>
        <v>1.7955467174782969</v>
      </c>
      <c r="E628" s="20">
        <v>1.9628127712586201E-2</v>
      </c>
      <c r="F628" s="20">
        <v>0.36135587249770901</v>
      </c>
      <c r="G628" s="20" t="s">
        <v>4407</v>
      </c>
      <c r="H628" t="s">
        <v>17</v>
      </c>
    </row>
    <row r="629" spans="1:8" x14ac:dyDescent="0.3">
      <c r="A629" s="20" t="s">
        <v>7642</v>
      </c>
      <c r="B629" s="20" t="s">
        <v>1874</v>
      </c>
      <c r="C629" s="20">
        <v>0.83985166774568598</v>
      </c>
      <c r="D629" s="20">
        <f t="shared" si="9"/>
        <v>1.7898661053715568</v>
      </c>
      <c r="E629" s="20">
        <v>6.5916159966345799E-3</v>
      </c>
      <c r="F629" s="20">
        <v>0.21466309160252001</v>
      </c>
      <c r="G629" s="20" t="s">
        <v>1874</v>
      </c>
      <c r="H629" t="s">
        <v>17</v>
      </c>
    </row>
    <row r="630" spans="1:8" x14ac:dyDescent="0.3">
      <c r="A630" s="20" t="s">
        <v>7643</v>
      </c>
      <c r="B630" s="20" t="s">
        <v>4415</v>
      </c>
      <c r="C630" s="20">
        <v>0.836890108328741</v>
      </c>
      <c r="D630" s="20">
        <f t="shared" si="9"/>
        <v>1.7861956430329065</v>
      </c>
      <c r="E630" s="20">
        <v>1.1631803352838E-2</v>
      </c>
      <c r="F630" s="20">
        <v>0.28264234237184299</v>
      </c>
      <c r="G630" s="20" t="s">
        <v>4416</v>
      </c>
      <c r="H630" t="s">
        <v>17</v>
      </c>
    </row>
    <row r="631" spans="1:8" x14ac:dyDescent="0.3">
      <c r="A631" s="20" t="s">
        <v>7644</v>
      </c>
      <c r="B631" s="20" t="s">
        <v>4425</v>
      </c>
      <c r="C631" s="20">
        <v>0.83585895199998494</v>
      </c>
      <c r="D631" s="20">
        <f t="shared" si="9"/>
        <v>1.7849194281554577</v>
      </c>
      <c r="E631" s="20">
        <v>2.97716243273085E-2</v>
      </c>
      <c r="F631" s="20">
        <v>0.46035716762393702</v>
      </c>
      <c r="G631" s="20" t="s">
        <v>4425</v>
      </c>
      <c r="H631" t="s">
        <v>17</v>
      </c>
    </row>
    <row r="632" spans="1:8" x14ac:dyDescent="0.3">
      <c r="A632" s="20" t="s">
        <v>7645</v>
      </c>
      <c r="B632" s="20" t="s">
        <v>4428</v>
      </c>
      <c r="C632" s="20">
        <v>0.83311274653816003</v>
      </c>
      <c r="D632" s="20">
        <f t="shared" si="9"/>
        <v>1.7815250218557999</v>
      </c>
      <c r="E632" s="20">
        <v>1.94425164933641E-2</v>
      </c>
      <c r="F632" s="20">
        <v>0.36038675246948099</v>
      </c>
      <c r="G632" s="20" t="s">
        <v>4429</v>
      </c>
      <c r="H632" t="s">
        <v>17</v>
      </c>
    </row>
    <row r="633" spans="1:8" x14ac:dyDescent="0.3">
      <c r="A633" s="20" t="s">
        <v>7646</v>
      </c>
      <c r="B633" s="20" t="s">
        <v>985</v>
      </c>
      <c r="C633" s="20">
        <v>0.82884237027785201</v>
      </c>
      <c r="D633" s="20">
        <f t="shared" si="9"/>
        <v>1.7762595059071451</v>
      </c>
      <c r="E633" s="20">
        <v>8.2878244472186602E-4</v>
      </c>
      <c r="F633" s="20">
        <v>6.4235402583443096E-2</v>
      </c>
      <c r="G633" s="20" t="s">
        <v>986</v>
      </c>
      <c r="H633" t="s">
        <v>17</v>
      </c>
    </row>
    <row r="634" spans="1:8" x14ac:dyDescent="0.3">
      <c r="A634" s="20" t="s">
        <v>7647</v>
      </c>
      <c r="B634" s="20" t="s">
        <v>4440</v>
      </c>
      <c r="C634" s="20">
        <v>0.82745985409179001</v>
      </c>
      <c r="D634" s="20">
        <f t="shared" si="9"/>
        <v>1.7745581544869058</v>
      </c>
      <c r="E634" s="20">
        <v>4.98433173093666E-2</v>
      </c>
      <c r="F634" s="20">
        <v>0.58552872581369197</v>
      </c>
      <c r="G634" s="20" t="s">
        <v>4440</v>
      </c>
      <c r="H634" t="s">
        <v>17</v>
      </c>
    </row>
    <row r="635" spans="1:8" x14ac:dyDescent="0.3">
      <c r="A635" s="20" t="s">
        <v>7648</v>
      </c>
      <c r="B635" s="20" t="s">
        <v>1942</v>
      </c>
      <c r="C635" s="20">
        <v>0.82685858378888</v>
      </c>
      <c r="D635" s="20">
        <f t="shared" si="9"/>
        <v>1.7738187280829634</v>
      </c>
      <c r="E635" s="20">
        <v>1.51574794053224E-2</v>
      </c>
      <c r="F635" s="20">
        <v>0.32191144450421799</v>
      </c>
      <c r="G635" s="20" t="s">
        <v>1943</v>
      </c>
      <c r="H635" t="s">
        <v>1944</v>
      </c>
    </row>
    <row r="636" spans="1:8" x14ac:dyDescent="0.3">
      <c r="A636" s="20" t="s">
        <v>7649</v>
      </c>
      <c r="B636" s="20" t="s">
        <v>2645</v>
      </c>
      <c r="C636" s="20">
        <v>0.82622658358888801</v>
      </c>
      <c r="D636" s="20">
        <f t="shared" si="9"/>
        <v>1.7730418429856702</v>
      </c>
      <c r="E636" s="20">
        <v>3.8241133727633801E-3</v>
      </c>
      <c r="F636" s="20">
        <v>0.15348807424133001</v>
      </c>
      <c r="G636" s="20" t="s">
        <v>2646</v>
      </c>
      <c r="H636" t="s">
        <v>17</v>
      </c>
    </row>
    <row r="637" spans="1:8" x14ac:dyDescent="0.3">
      <c r="A637" s="20" t="s">
        <v>7650</v>
      </c>
      <c r="B637" s="20" t="s">
        <v>4456</v>
      </c>
      <c r="C637" s="20">
        <v>0.82481462847840903</v>
      </c>
      <c r="D637" s="20">
        <f t="shared" si="9"/>
        <v>1.7713074287379464</v>
      </c>
      <c r="E637" s="20">
        <v>1.61712623223184E-2</v>
      </c>
      <c r="F637" s="20">
        <v>0.33194161899358599</v>
      </c>
      <c r="G637" s="20" t="s">
        <v>4457</v>
      </c>
      <c r="H637" t="s">
        <v>17</v>
      </c>
    </row>
    <row r="638" spans="1:8" x14ac:dyDescent="0.3">
      <c r="A638" s="20" t="s">
        <v>7651</v>
      </c>
      <c r="B638" s="20" t="s">
        <v>2992</v>
      </c>
      <c r="C638" s="20">
        <v>0.82265502933451595</v>
      </c>
      <c r="D638" s="20">
        <f t="shared" si="9"/>
        <v>1.7686579066755705</v>
      </c>
      <c r="E638" s="20">
        <v>2.4201754496619699E-2</v>
      </c>
      <c r="F638" s="20">
        <v>0.41074854890982399</v>
      </c>
      <c r="G638" s="20" t="s">
        <v>2992</v>
      </c>
      <c r="H638" t="s">
        <v>17</v>
      </c>
    </row>
    <row r="639" spans="1:8" x14ac:dyDescent="0.3">
      <c r="A639" s="20" t="s">
        <v>7652</v>
      </c>
      <c r="B639" s="20" t="s">
        <v>4466</v>
      </c>
      <c r="C639" s="20">
        <v>0.820586052355183</v>
      </c>
      <c r="D639" s="20">
        <f t="shared" si="9"/>
        <v>1.7661232824318673</v>
      </c>
      <c r="E639" s="20">
        <v>3.6781897732641499E-3</v>
      </c>
      <c r="F639" s="20">
        <v>0.14937619427399601</v>
      </c>
      <c r="G639" s="20" t="s">
        <v>4467</v>
      </c>
      <c r="H639" t="s">
        <v>17</v>
      </c>
    </row>
    <row r="640" spans="1:8" x14ac:dyDescent="0.3">
      <c r="A640" s="20" t="s">
        <v>7653</v>
      </c>
      <c r="B640" s="20" t="s">
        <v>4471</v>
      </c>
      <c r="C640" s="20">
        <v>0.819670615977657</v>
      </c>
      <c r="D640" s="20">
        <f t="shared" si="9"/>
        <v>1.7650029759116226</v>
      </c>
      <c r="E640" s="20">
        <v>4.1528626384226199E-2</v>
      </c>
      <c r="F640" s="20">
        <v>0.53732347974580197</v>
      </c>
      <c r="G640" s="20" t="s">
        <v>4471</v>
      </c>
      <c r="H640" t="s">
        <v>17</v>
      </c>
    </row>
    <row r="641" spans="1:8" x14ac:dyDescent="0.3">
      <c r="A641" s="20" t="s">
        <v>7654</v>
      </c>
      <c r="B641" s="20" t="s">
        <v>4474</v>
      </c>
      <c r="C641" s="20">
        <v>0.81926933157434201</v>
      </c>
      <c r="D641" s="20">
        <f t="shared" si="9"/>
        <v>1.7645121100993726</v>
      </c>
      <c r="E641" s="20">
        <v>4.3696127232046897E-2</v>
      </c>
      <c r="F641" s="20">
        <v>0.55051128106028302</v>
      </c>
      <c r="G641" s="20" t="s">
        <v>4474</v>
      </c>
      <c r="H641" t="s">
        <v>17</v>
      </c>
    </row>
    <row r="642" spans="1:8" x14ac:dyDescent="0.3">
      <c r="A642" s="20" t="s">
        <v>7655</v>
      </c>
      <c r="B642" s="20" t="s">
        <v>4478</v>
      </c>
      <c r="C642" s="20">
        <v>0.81561281152328002</v>
      </c>
      <c r="D642" s="20">
        <f t="shared" ref="D642:D705" si="10">2^C642</f>
        <v>1.760045605157984</v>
      </c>
      <c r="E642" s="20">
        <v>1.12791394360836E-2</v>
      </c>
      <c r="F642" s="20">
        <v>0.27910178795417201</v>
      </c>
      <c r="G642" s="20" t="s">
        <v>4478</v>
      </c>
      <c r="H642" t="s">
        <v>17</v>
      </c>
    </row>
    <row r="643" spans="1:8" x14ac:dyDescent="0.3">
      <c r="A643" s="20" t="s">
        <v>7656</v>
      </c>
      <c r="B643" s="20" t="s">
        <v>4482</v>
      </c>
      <c r="C643" s="20">
        <v>0.815495597297338</v>
      </c>
      <c r="D643" s="20">
        <f t="shared" si="10"/>
        <v>1.7599026130516022</v>
      </c>
      <c r="E643" s="20">
        <v>3.6966529495635898E-2</v>
      </c>
      <c r="F643" s="20">
        <v>0.50922432765898495</v>
      </c>
      <c r="G643" s="20" t="s">
        <v>4482</v>
      </c>
      <c r="H643" t="s">
        <v>17</v>
      </c>
    </row>
    <row r="644" spans="1:8" x14ac:dyDescent="0.3">
      <c r="A644" s="20" t="s">
        <v>7657</v>
      </c>
      <c r="B644" s="20" t="s">
        <v>1392</v>
      </c>
      <c r="C644" s="20">
        <v>0.81336278408512797</v>
      </c>
      <c r="D644" s="20">
        <f t="shared" si="10"/>
        <v>1.7573027771377721</v>
      </c>
      <c r="E644" s="20">
        <v>8.7228614927804902E-3</v>
      </c>
      <c r="F644" s="20">
        <v>0.24254950534358299</v>
      </c>
      <c r="G644" s="20" t="s">
        <v>1393</v>
      </c>
      <c r="H644" t="s">
        <v>1394</v>
      </c>
    </row>
    <row r="645" spans="1:8" x14ac:dyDescent="0.3">
      <c r="A645" s="20" t="s">
        <v>7658</v>
      </c>
      <c r="B645" s="20" t="s">
        <v>4486</v>
      </c>
      <c r="C645" s="20">
        <v>0.81159723412112506</v>
      </c>
      <c r="D645" s="20">
        <f t="shared" si="10"/>
        <v>1.7551535300145302</v>
      </c>
      <c r="E645" s="20">
        <v>4.12225491602458E-2</v>
      </c>
      <c r="F645" s="20">
        <v>0.53490661741134105</v>
      </c>
      <c r="G645" s="20" t="s">
        <v>4487</v>
      </c>
      <c r="H645" t="s">
        <v>4488</v>
      </c>
    </row>
    <row r="646" spans="1:8" x14ac:dyDescent="0.3">
      <c r="A646" s="20" t="s">
        <v>7659</v>
      </c>
      <c r="B646" s="20" t="s">
        <v>2787</v>
      </c>
      <c r="C646" s="20">
        <v>0.80939798323708501</v>
      </c>
      <c r="D646" s="20">
        <f t="shared" si="10"/>
        <v>1.7524800042732331</v>
      </c>
      <c r="E646" s="20">
        <v>1.0731231755259999E-2</v>
      </c>
      <c r="F646" s="20">
        <v>0.27081777120766098</v>
      </c>
      <c r="G646" s="20" t="s">
        <v>2788</v>
      </c>
      <c r="H646" t="s">
        <v>17</v>
      </c>
    </row>
    <row r="647" spans="1:8" x14ac:dyDescent="0.3">
      <c r="A647" s="20" t="s">
        <v>7660</v>
      </c>
      <c r="B647" s="20" t="s">
        <v>4496</v>
      </c>
      <c r="C647" s="20">
        <v>0.80904050447886799</v>
      </c>
      <c r="D647" s="20">
        <f t="shared" si="10"/>
        <v>1.7520458191205954</v>
      </c>
      <c r="E647" s="20">
        <v>4.2687753099193898E-2</v>
      </c>
      <c r="F647" s="20">
        <v>0.54515818020428797</v>
      </c>
      <c r="G647" s="20" t="s">
        <v>4496</v>
      </c>
      <c r="H647" t="s">
        <v>17</v>
      </c>
    </row>
    <row r="648" spans="1:8" x14ac:dyDescent="0.3">
      <c r="A648" s="20" t="s">
        <v>7661</v>
      </c>
      <c r="B648" s="20" t="s">
        <v>4500</v>
      </c>
      <c r="C648" s="20">
        <v>0.80685148897870596</v>
      </c>
      <c r="D648" s="20">
        <f t="shared" si="10"/>
        <v>1.7493894384012452</v>
      </c>
      <c r="E648" s="20">
        <v>3.6730098929635698E-2</v>
      </c>
      <c r="F648" s="20">
        <v>0.50856479893744</v>
      </c>
      <c r="G648" s="20" t="s">
        <v>4501</v>
      </c>
      <c r="H648" t="s">
        <v>17</v>
      </c>
    </row>
    <row r="649" spans="1:8" x14ac:dyDescent="0.3">
      <c r="A649" s="20" t="s">
        <v>7662</v>
      </c>
      <c r="B649" s="20" t="s">
        <v>4505</v>
      </c>
      <c r="C649" s="20">
        <v>0.80619744309921004</v>
      </c>
      <c r="D649" s="20">
        <f t="shared" si="10"/>
        <v>1.748596532344638</v>
      </c>
      <c r="E649" s="20">
        <v>1.8954049560479601E-2</v>
      </c>
      <c r="F649" s="20">
        <v>0.35800323861712502</v>
      </c>
      <c r="G649" s="20" t="s">
        <v>4506</v>
      </c>
      <c r="H649" t="s">
        <v>4507</v>
      </c>
    </row>
    <row r="650" spans="1:8" x14ac:dyDescent="0.3">
      <c r="A650" s="20" t="s">
        <v>7663</v>
      </c>
      <c r="B650" s="20" t="s">
        <v>1248</v>
      </c>
      <c r="C650" s="20">
        <v>0.80368033265643901</v>
      </c>
      <c r="D650" s="20">
        <f t="shared" si="10"/>
        <v>1.7455483668855341</v>
      </c>
      <c r="E650" s="20">
        <v>1.25924801661692E-2</v>
      </c>
      <c r="F650" s="20">
        <v>0.29129020157968799</v>
      </c>
      <c r="G650" s="20" t="s">
        <v>1248</v>
      </c>
      <c r="H650" t="s">
        <v>17</v>
      </c>
    </row>
    <row r="651" spans="1:8" x14ac:dyDescent="0.3">
      <c r="A651" s="20" t="s">
        <v>7664</v>
      </c>
      <c r="B651" s="20" t="s">
        <v>4517</v>
      </c>
      <c r="C651" s="20">
        <v>0.80360034590171203</v>
      </c>
      <c r="D651" s="20">
        <f t="shared" si="10"/>
        <v>1.745451591839712</v>
      </c>
      <c r="E651" s="20">
        <v>4.5057351884171003E-2</v>
      </c>
      <c r="F651" s="20">
        <v>0.55867436930352898</v>
      </c>
      <c r="G651" s="20" t="s">
        <v>4517</v>
      </c>
      <c r="H651" t="s">
        <v>17</v>
      </c>
    </row>
    <row r="652" spans="1:8" x14ac:dyDescent="0.3">
      <c r="A652" s="20" t="s">
        <v>7665</v>
      </c>
      <c r="B652" s="20" t="s">
        <v>4523</v>
      </c>
      <c r="C652" s="20">
        <v>0.80154510641168097</v>
      </c>
      <c r="D652" s="20">
        <f t="shared" si="10"/>
        <v>1.7429668206775994</v>
      </c>
      <c r="E652" s="20">
        <v>1.8780752590972501E-2</v>
      </c>
      <c r="F652" s="20">
        <v>0.356545118117786</v>
      </c>
      <c r="G652" s="20" t="s">
        <v>4524</v>
      </c>
      <c r="H652" t="s">
        <v>335</v>
      </c>
    </row>
    <row r="653" spans="1:8" x14ac:dyDescent="0.3">
      <c r="A653" s="20" t="s">
        <v>7666</v>
      </c>
      <c r="B653" s="20" t="s">
        <v>2631</v>
      </c>
      <c r="C653" s="20">
        <v>0.79933601518291397</v>
      </c>
      <c r="D653" s="20">
        <f t="shared" si="10"/>
        <v>1.7402999879676826</v>
      </c>
      <c r="E653" s="20">
        <v>1.1807293834876199E-2</v>
      </c>
      <c r="F653" s="20">
        <v>0.28342911064054799</v>
      </c>
      <c r="G653" s="20" t="s">
        <v>2631</v>
      </c>
      <c r="H653" t="s">
        <v>2632</v>
      </c>
    </row>
    <row r="654" spans="1:8" x14ac:dyDescent="0.3">
      <c r="A654" s="20" t="s">
        <v>7667</v>
      </c>
      <c r="B654" s="20" t="s">
        <v>4535</v>
      </c>
      <c r="C654" s="20">
        <v>0.79747393395737598</v>
      </c>
      <c r="D654" s="20">
        <f t="shared" si="10"/>
        <v>1.7380552380796472</v>
      </c>
      <c r="E654" s="20">
        <v>7.1781381380717499E-3</v>
      </c>
      <c r="F654" s="20">
        <v>0.22152029961106601</v>
      </c>
      <c r="G654" s="20" t="s">
        <v>4536</v>
      </c>
      <c r="H654" t="s">
        <v>4537</v>
      </c>
    </row>
    <row r="655" spans="1:8" x14ac:dyDescent="0.3">
      <c r="A655" s="20" t="s">
        <v>7668</v>
      </c>
      <c r="B655" s="20" t="s">
        <v>4546</v>
      </c>
      <c r="C655" s="20">
        <v>0.79719808338522502</v>
      </c>
      <c r="D655" s="20">
        <f t="shared" si="10"/>
        <v>1.737722944916382</v>
      </c>
      <c r="E655" s="20">
        <v>7.4080491243228202E-3</v>
      </c>
      <c r="F655" s="20">
        <v>0.22508511110502499</v>
      </c>
      <c r="G655" s="20" t="s">
        <v>4547</v>
      </c>
      <c r="H655" t="s">
        <v>4548</v>
      </c>
    </row>
    <row r="656" spans="1:8" x14ac:dyDescent="0.3">
      <c r="A656" s="20" t="s">
        <v>7669</v>
      </c>
      <c r="B656" s="20" t="s">
        <v>4550</v>
      </c>
      <c r="C656" s="20">
        <v>0.79640592663131005</v>
      </c>
      <c r="D656" s="20">
        <f t="shared" si="10"/>
        <v>1.7367690557861004</v>
      </c>
      <c r="E656" s="20">
        <v>2.5604497394897702E-2</v>
      </c>
      <c r="F656" s="20">
        <v>0.42264657511332998</v>
      </c>
      <c r="G656" s="20" t="s">
        <v>4551</v>
      </c>
      <c r="H656" t="s">
        <v>4552</v>
      </c>
    </row>
    <row r="657" spans="1:8" x14ac:dyDescent="0.3">
      <c r="A657" s="20" t="s">
        <v>7670</v>
      </c>
      <c r="B657" s="20" t="s">
        <v>2047</v>
      </c>
      <c r="C657" s="20">
        <v>0.79617336660473903</v>
      </c>
      <c r="D657" s="20">
        <f t="shared" si="10"/>
        <v>1.736489114084067</v>
      </c>
      <c r="E657" s="20">
        <v>4.7303987529777401E-2</v>
      </c>
      <c r="F657" s="20">
        <v>0.57020450819156498</v>
      </c>
      <c r="G657" s="20" t="s">
        <v>2048</v>
      </c>
      <c r="H657" t="s">
        <v>17</v>
      </c>
    </row>
    <row r="658" spans="1:8" x14ac:dyDescent="0.3">
      <c r="A658" s="20" t="s">
        <v>7671</v>
      </c>
      <c r="B658" s="20" t="s">
        <v>4566</v>
      </c>
      <c r="C658" s="20">
        <v>0.79420898332349898</v>
      </c>
      <c r="D658" s="20">
        <f t="shared" si="10"/>
        <v>1.7341263077861995</v>
      </c>
      <c r="E658" s="20">
        <v>1.17847925237519E-2</v>
      </c>
      <c r="F658" s="20">
        <v>0.28342911064054799</v>
      </c>
      <c r="G658" s="20" t="s">
        <v>4567</v>
      </c>
      <c r="H658" t="s">
        <v>4568</v>
      </c>
    </row>
    <row r="659" spans="1:8" x14ac:dyDescent="0.3">
      <c r="A659" s="20" t="s">
        <v>7672</v>
      </c>
      <c r="B659" s="20" t="s">
        <v>2971</v>
      </c>
      <c r="C659" s="20">
        <v>0.79227624731066904</v>
      </c>
      <c r="D659" s="20">
        <f t="shared" si="10"/>
        <v>1.7318047053354637</v>
      </c>
      <c r="E659" s="20">
        <v>4.7526385337369201E-3</v>
      </c>
      <c r="F659" s="20">
        <v>0.177055478635293</v>
      </c>
      <c r="G659" s="20" t="s">
        <v>2972</v>
      </c>
      <c r="H659" t="s">
        <v>2973</v>
      </c>
    </row>
    <row r="660" spans="1:8" x14ac:dyDescent="0.3">
      <c r="A660" s="20" t="s">
        <v>7673</v>
      </c>
      <c r="B660" s="20" t="s">
        <v>4576</v>
      </c>
      <c r="C660" s="20">
        <v>0.79188429958843398</v>
      </c>
      <c r="D660" s="20">
        <f t="shared" si="10"/>
        <v>1.7313342769396258</v>
      </c>
      <c r="E660" s="20">
        <v>3.80931619433544E-4</v>
      </c>
      <c r="F660" s="20">
        <v>4.3227713739769399E-2</v>
      </c>
      <c r="G660" s="20" t="s">
        <v>4576</v>
      </c>
      <c r="H660" t="s">
        <v>17</v>
      </c>
    </row>
    <row r="661" spans="1:8" x14ac:dyDescent="0.3">
      <c r="A661" s="20" t="s">
        <v>7674</v>
      </c>
      <c r="B661" s="20" t="s">
        <v>4579</v>
      </c>
      <c r="C661" s="20">
        <v>0.78926537197865498</v>
      </c>
      <c r="D661" s="20">
        <f t="shared" si="10"/>
        <v>1.7281942327909572</v>
      </c>
      <c r="E661" s="20">
        <v>1.3926866593586701E-3</v>
      </c>
      <c r="F661" s="20">
        <v>9.1373784860055193E-2</v>
      </c>
      <c r="G661" s="20" t="s">
        <v>4579</v>
      </c>
      <c r="H661" t="s">
        <v>17</v>
      </c>
    </row>
    <row r="662" spans="1:8" x14ac:dyDescent="0.3">
      <c r="A662" s="20" t="s">
        <v>7675</v>
      </c>
      <c r="B662" s="20" t="s">
        <v>4583</v>
      </c>
      <c r="C662" s="20">
        <v>0.78814671757786303</v>
      </c>
      <c r="D662" s="20">
        <f t="shared" si="10"/>
        <v>1.7268547239490954</v>
      </c>
      <c r="E662" s="20">
        <v>3.2495438592771E-2</v>
      </c>
      <c r="F662" s="20">
        <v>0.47946770772659703</v>
      </c>
      <c r="G662" s="20" t="s">
        <v>4584</v>
      </c>
      <c r="H662" t="s">
        <v>17</v>
      </c>
    </row>
    <row r="663" spans="1:8" x14ac:dyDescent="0.3">
      <c r="A663" s="20" t="s">
        <v>7676</v>
      </c>
      <c r="B663" s="20" t="s">
        <v>4588</v>
      </c>
      <c r="C663" s="20">
        <v>0.78186942697425799</v>
      </c>
      <c r="D663" s="20">
        <f t="shared" si="10"/>
        <v>1.7193573527290771</v>
      </c>
      <c r="E663" s="20">
        <v>1.60746976657123E-2</v>
      </c>
      <c r="F663" s="20">
        <v>0.33148183396373099</v>
      </c>
      <c r="G663" s="20" t="s">
        <v>4589</v>
      </c>
      <c r="H663" t="s">
        <v>4590</v>
      </c>
    </row>
    <row r="664" spans="1:8" x14ac:dyDescent="0.3">
      <c r="A664" s="20" t="s">
        <v>7677</v>
      </c>
      <c r="B664" s="20" t="s">
        <v>1427</v>
      </c>
      <c r="C664" s="20">
        <v>0.78165163589103603</v>
      </c>
      <c r="D664" s="20">
        <f t="shared" si="10"/>
        <v>1.7190978159409311</v>
      </c>
      <c r="E664" s="20">
        <v>4.1818989922427302E-2</v>
      </c>
      <c r="F664" s="20">
        <v>0.53837956258241004</v>
      </c>
      <c r="G664" s="20" t="s">
        <v>1427</v>
      </c>
      <c r="H664" t="s">
        <v>17</v>
      </c>
    </row>
    <row r="665" spans="1:8" x14ac:dyDescent="0.3">
      <c r="A665" s="20" t="s">
        <v>7678</v>
      </c>
      <c r="B665" s="20" t="s">
        <v>2794</v>
      </c>
      <c r="C665" s="20">
        <v>0.78129442711768604</v>
      </c>
      <c r="D665" s="20">
        <f t="shared" si="10"/>
        <v>1.7186722230132518</v>
      </c>
      <c r="E665" s="20">
        <v>1.9014378766917101E-2</v>
      </c>
      <c r="F665" s="20">
        <v>0.358139541970174</v>
      </c>
      <c r="G665" s="20" t="s">
        <v>2795</v>
      </c>
      <c r="H665" t="s">
        <v>2796</v>
      </c>
    </row>
    <row r="666" spans="1:8" x14ac:dyDescent="0.3">
      <c r="A666" s="20" t="s">
        <v>7679</v>
      </c>
      <c r="B666" s="20" t="s">
        <v>4607</v>
      </c>
      <c r="C666" s="20">
        <v>0.77422357781019502</v>
      </c>
      <c r="D666" s="20">
        <f t="shared" si="10"/>
        <v>1.7102693796763266</v>
      </c>
      <c r="E666" s="20">
        <v>1.27719680226874E-2</v>
      </c>
      <c r="F666" s="20">
        <v>0.29395363635567301</v>
      </c>
      <c r="G666" s="20" t="s">
        <v>4608</v>
      </c>
      <c r="H666" t="s">
        <v>17</v>
      </c>
    </row>
    <row r="667" spans="1:8" x14ac:dyDescent="0.3">
      <c r="A667" s="20" t="s">
        <v>7680</v>
      </c>
      <c r="B667" s="20" t="s">
        <v>4611</v>
      </c>
      <c r="C667" s="20">
        <v>0.76917247002403399</v>
      </c>
      <c r="D667" s="20">
        <f t="shared" si="10"/>
        <v>1.7042919211470497</v>
      </c>
      <c r="E667" s="20">
        <v>3.6178086417315902E-2</v>
      </c>
      <c r="F667" s="20">
        <v>0.50560196547009695</v>
      </c>
      <c r="G667" s="20" t="s">
        <v>4611</v>
      </c>
      <c r="H667" t="s">
        <v>17</v>
      </c>
    </row>
    <row r="668" spans="1:8" x14ac:dyDescent="0.3">
      <c r="A668" s="20" t="s">
        <v>7681</v>
      </c>
      <c r="B668" s="20" t="s">
        <v>4613</v>
      </c>
      <c r="C668" s="20">
        <v>0.76766925216680204</v>
      </c>
      <c r="D668" s="20">
        <f t="shared" si="10"/>
        <v>1.7025170569229602</v>
      </c>
      <c r="E668" s="20">
        <v>1.73282784722372E-2</v>
      </c>
      <c r="F668" s="20">
        <v>0.34502974093313099</v>
      </c>
      <c r="G668" s="20" t="s">
        <v>4614</v>
      </c>
      <c r="H668" t="s">
        <v>4615</v>
      </c>
    </row>
    <row r="669" spans="1:8" x14ac:dyDescent="0.3">
      <c r="A669" s="20" t="s">
        <v>7682</v>
      </c>
      <c r="B669" s="20" t="s">
        <v>3533</v>
      </c>
      <c r="C669" s="20">
        <v>0.76405628211338605</v>
      </c>
      <c r="D669" s="20">
        <f t="shared" si="10"/>
        <v>1.6982587437118242</v>
      </c>
      <c r="E669" s="20">
        <v>3.5462449487633302E-2</v>
      </c>
      <c r="F669" s="20">
        <v>0.50124279303888897</v>
      </c>
      <c r="G669" s="20" t="s">
        <v>3534</v>
      </c>
      <c r="H669" t="s">
        <v>3535</v>
      </c>
    </row>
    <row r="670" spans="1:8" x14ac:dyDescent="0.3">
      <c r="A670" s="20" t="s">
        <v>7683</v>
      </c>
      <c r="B670" s="20" t="s">
        <v>2384</v>
      </c>
      <c r="C670" s="20">
        <v>0.75992309274186398</v>
      </c>
      <c r="D670" s="20">
        <f t="shared" si="10"/>
        <v>1.6934003504498047</v>
      </c>
      <c r="E670" s="20">
        <v>1.8947932236760901E-3</v>
      </c>
      <c r="F670" s="20">
        <v>0.10345417576719</v>
      </c>
      <c r="G670" s="20" t="s">
        <v>2385</v>
      </c>
      <c r="H670" t="s">
        <v>17</v>
      </c>
    </row>
    <row r="671" spans="1:8" x14ac:dyDescent="0.3">
      <c r="A671" s="20" t="s">
        <v>7684</v>
      </c>
      <c r="B671" s="20" t="s">
        <v>4632</v>
      </c>
      <c r="C671" s="20">
        <v>0.75804223910989599</v>
      </c>
      <c r="D671" s="20">
        <f t="shared" si="10"/>
        <v>1.6911940886753178</v>
      </c>
      <c r="E671" s="20">
        <v>2.9080858409439199E-2</v>
      </c>
      <c r="F671" s="20">
        <v>0.45549878804842803</v>
      </c>
      <c r="G671" s="20" t="s">
        <v>4632</v>
      </c>
      <c r="H671" t="s">
        <v>17</v>
      </c>
    </row>
    <row r="672" spans="1:8" x14ac:dyDescent="0.3">
      <c r="A672" s="20" t="s">
        <v>7685</v>
      </c>
      <c r="B672" s="20" t="s">
        <v>2158</v>
      </c>
      <c r="C672" s="20">
        <v>0.758004434629168</v>
      </c>
      <c r="D672" s="20">
        <f t="shared" si="10"/>
        <v>1.6911497730889651</v>
      </c>
      <c r="E672" s="20">
        <v>5.9226693367072196E-3</v>
      </c>
      <c r="F672" s="20">
        <v>0.201191734697314</v>
      </c>
      <c r="G672" s="20" t="s">
        <v>2159</v>
      </c>
      <c r="H672" t="s">
        <v>17</v>
      </c>
    </row>
    <row r="673" spans="1:8" x14ac:dyDescent="0.3">
      <c r="A673" s="20" t="s">
        <v>7686</v>
      </c>
      <c r="B673" s="20" t="s">
        <v>4641</v>
      </c>
      <c r="C673" s="20">
        <v>0.75429182033082998</v>
      </c>
      <c r="D673" s="20">
        <f t="shared" si="10"/>
        <v>1.6868033832037743</v>
      </c>
      <c r="E673" s="20">
        <v>2.71305443539742E-2</v>
      </c>
      <c r="F673" s="20">
        <v>0.43748575033377102</v>
      </c>
      <c r="G673" s="20" t="s">
        <v>4642</v>
      </c>
      <c r="H673" t="s">
        <v>4643</v>
      </c>
    </row>
    <row r="674" spans="1:8" x14ac:dyDescent="0.3">
      <c r="A674" s="20" t="s">
        <v>7687</v>
      </c>
      <c r="B674" s="20" t="s">
        <v>2458</v>
      </c>
      <c r="C674" s="20">
        <v>0.74941857324359995</v>
      </c>
      <c r="D674" s="20">
        <f t="shared" si="10"/>
        <v>1.6811151804791771</v>
      </c>
      <c r="E674" s="20">
        <v>3.7330435934532197E-2</v>
      </c>
      <c r="F674" s="20">
        <v>0.51214471924018501</v>
      </c>
      <c r="G674" s="20" t="s">
        <v>2458</v>
      </c>
      <c r="H674" t="s">
        <v>17</v>
      </c>
    </row>
    <row r="675" spans="1:8" x14ac:dyDescent="0.3">
      <c r="A675" s="20" t="s">
        <v>7688</v>
      </c>
      <c r="B675" s="20" t="s">
        <v>4650</v>
      </c>
      <c r="C675" s="20">
        <v>0.748979116399907</v>
      </c>
      <c r="D675" s="20">
        <f t="shared" si="10"/>
        <v>1.6806031768729357</v>
      </c>
      <c r="E675" s="20">
        <v>1.55231071200044E-3</v>
      </c>
      <c r="F675" s="20">
        <v>9.5591151881451494E-2</v>
      </c>
      <c r="G675" s="20" t="s">
        <v>4650</v>
      </c>
      <c r="H675" t="s">
        <v>17</v>
      </c>
    </row>
    <row r="676" spans="1:8" x14ac:dyDescent="0.3">
      <c r="A676" s="20" t="s">
        <v>7689</v>
      </c>
      <c r="B676" s="20" t="s">
        <v>4656</v>
      </c>
      <c r="C676" s="20">
        <v>0.74573220816950803</v>
      </c>
      <c r="D676" s="20">
        <f t="shared" si="10"/>
        <v>1.6768250891414429</v>
      </c>
      <c r="E676" s="20">
        <v>6.6343105388604797E-3</v>
      </c>
      <c r="F676" s="20">
        <v>0.21466309160252001</v>
      </c>
      <c r="G676" s="20" t="s">
        <v>4657</v>
      </c>
      <c r="H676" t="s">
        <v>4658</v>
      </c>
    </row>
    <row r="677" spans="1:8" x14ac:dyDescent="0.3">
      <c r="A677" s="20" t="s">
        <v>7690</v>
      </c>
      <c r="B677" s="20" t="s">
        <v>4663</v>
      </c>
      <c r="C677" s="20">
        <v>0.74295966931175905</v>
      </c>
      <c r="D677" s="20">
        <f t="shared" si="10"/>
        <v>1.6736056988933923</v>
      </c>
      <c r="E677" s="20">
        <v>1.4350331247397199E-3</v>
      </c>
      <c r="F677" s="20">
        <v>9.3042580385768306E-2</v>
      </c>
      <c r="G677" s="20" t="s">
        <v>4664</v>
      </c>
      <c r="H677" t="s">
        <v>17</v>
      </c>
    </row>
    <row r="678" spans="1:8" x14ac:dyDescent="0.3">
      <c r="A678" s="20" t="s">
        <v>7691</v>
      </c>
      <c r="B678" s="20" t="s">
        <v>3020</v>
      </c>
      <c r="C678" s="20">
        <v>0.74137594968454501</v>
      </c>
      <c r="D678" s="20">
        <f t="shared" si="10"/>
        <v>1.6717695049340002</v>
      </c>
      <c r="E678" s="20">
        <v>1.2283253573989E-2</v>
      </c>
      <c r="F678" s="20">
        <v>0.28771069754086498</v>
      </c>
      <c r="G678" s="20" t="s">
        <v>3020</v>
      </c>
      <c r="H678" t="s">
        <v>3021</v>
      </c>
    </row>
    <row r="679" spans="1:8" x14ac:dyDescent="0.3">
      <c r="A679" s="20" t="s">
        <v>7692</v>
      </c>
      <c r="B679" s="20" t="s">
        <v>2889</v>
      </c>
      <c r="C679" s="20">
        <v>0.73929492097300398</v>
      </c>
      <c r="D679" s="20">
        <f t="shared" si="10"/>
        <v>1.6693597840378038</v>
      </c>
      <c r="E679" s="20">
        <v>4.09569948636802E-2</v>
      </c>
      <c r="F679" s="20">
        <v>0.53315254124670997</v>
      </c>
      <c r="G679" s="20" t="s">
        <v>2890</v>
      </c>
      <c r="H679" t="s">
        <v>2891</v>
      </c>
    </row>
    <row r="680" spans="1:8" x14ac:dyDescent="0.3">
      <c r="A680" s="20" t="s">
        <v>7693</v>
      </c>
      <c r="B680" s="20" t="s">
        <v>4673</v>
      </c>
      <c r="C680" s="20">
        <v>0.73805481197929401</v>
      </c>
      <c r="D680" s="20">
        <f t="shared" si="10"/>
        <v>1.6679254555525489</v>
      </c>
      <c r="E680" s="20">
        <v>1.9505496280550198E-2</v>
      </c>
      <c r="F680" s="20">
        <v>0.36083830293484198</v>
      </c>
      <c r="G680" s="20" t="s">
        <v>4674</v>
      </c>
      <c r="H680" t="s">
        <v>4675</v>
      </c>
    </row>
    <row r="681" spans="1:8" x14ac:dyDescent="0.3">
      <c r="A681" s="20" t="s">
        <v>7694</v>
      </c>
      <c r="B681" s="20" t="s">
        <v>4679</v>
      </c>
      <c r="C681" s="20">
        <v>0.734815070325613</v>
      </c>
      <c r="D681" s="20">
        <f t="shared" si="10"/>
        <v>1.6641841348325925</v>
      </c>
      <c r="E681" s="20">
        <v>3.8636001467849601E-3</v>
      </c>
      <c r="F681" s="20">
        <v>0.15360447383429099</v>
      </c>
      <c r="G681" s="20" t="s">
        <v>4679</v>
      </c>
      <c r="H681" t="s">
        <v>17</v>
      </c>
    </row>
    <row r="682" spans="1:8" x14ac:dyDescent="0.3">
      <c r="A682" s="20" t="s">
        <v>7695</v>
      </c>
      <c r="B682" s="20" t="s">
        <v>4687</v>
      </c>
      <c r="C682" s="20">
        <v>0.73441696358897601</v>
      </c>
      <c r="D682" s="20">
        <f t="shared" si="10"/>
        <v>1.6637249722970231</v>
      </c>
      <c r="E682" s="20">
        <v>3.8725731205441899E-3</v>
      </c>
      <c r="F682" s="20">
        <v>0.15360447383429099</v>
      </c>
      <c r="G682" s="20" t="s">
        <v>4688</v>
      </c>
      <c r="H682" t="s">
        <v>4689</v>
      </c>
    </row>
    <row r="683" spans="1:8" x14ac:dyDescent="0.3">
      <c r="A683" s="20" t="s">
        <v>7696</v>
      </c>
      <c r="B683" s="20" t="s">
        <v>2140</v>
      </c>
      <c r="C683" s="20">
        <v>0.72878157036481495</v>
      </c>
      <c r="D683" s="20">
        <f t="shared" si="10"/>
        <v>1.6572388775747398</v>
      </c>
      <c r="E683" s="20">
        <v>2.03304453715186E-2</v>
      </c>
      <c r="F683" s="20">
        <v>0.368516648226209</v>
      </c>
      <c r="G683" s="20" t="s">
        <v>2140</v>
      </c>
      <c r="H683" t="s">
        <v>17</v>
      </c>
    </row>
    <row r="684" spans="1:8" x14ac:dyDescent="0.3">
      <c r="A684" s="20" t="s">
        <v>7697</v>
      </c>
      <c r="B684" s="20" t="s">
        <v>1235</v>
      </c>
      <c r="C684" s="20">
        <v>0.72870446582013604</v>
      </c>
      <c r="D684" s="20">
        <f t="shared" si="10"/>
        <v>1.657150309144882</v>
      </c>
      <c r="E684" s="20">
        <v>1.44162940295109E-2</v>
      </c>
      <c r="F684" s="20">
        <v>0.31554518836617002</v>
      </c>
      <c r="G684" s="20" t="s">
        <v>1236</v>
      </c>
      <c r="H684" t="s">
        <v>17</v>
      </c>
    </row>
    <row r="685" spans="1:8" x14ac:dyDescent="0.3">
      <c r="A685" s="20" t="s">
        <v>7698</v>
      </c>
      <c r="B685" s="20" t="s">
        <v>2196</v>
      </c>
      <c r="C685" s="20">
        <v>0.718314331807408</v>
      </c>
      <c r="D685" s="20">
        <f t="shared" si="10"/>
        <v>1.645258564361318</v>
      </c>
      <c r="E685" s="20">
        <v>6.5530081171431198E-3</v>
      </c>
      <c r="F685" s="20">
        <v>0.21449967831988401</v>
      </c>
      <c r="G685" s="20" t="s">
        <v>2197</v>
      </c>
      <c r="H685" t="s">
        <v>17</v>
      </c>
    </row>
    <row r="686" spans="1:8" x14ac:dyDescent="0.3">
      <c r="A686" s="20" t="s">
        <v>7699</v>
      </c>
      <c r="B686" s="20" t="s">
        <v>4705</v>
      </c>
      <c r="C686" s="20">
        <v>0.71734464702701595</v>
      </c>
      <c r="D686" s="20">
        <f t="shared" si="10"/>
        <v>1.6441531012460724</v>
      </c>
      <c r="E686" s="20">
        <v>1.5690812475124799E-2</v>
      </c>
      <c r="F686" s="20">
        <v>0.32807177835586598</v>
      </c>
      <c r="G686" s="20" t="s">
        <v>4705</v>
      </c>
      <c r="H686" t="s">
        <v>17</v>
      </c>
    </row>
    <row r="687" spans="1:8" x14ac:dyDescent="0.3">
      <c r="A687" s="20" t="s">
        <v>7700</v>
      </c>
      <c r="B687" s="20" t="s">
        <v>708</v>
      </c>
      <c r="C687" s="20">
        <v>0.70993174892807398</v>
      </c>
      <c r="D687" s="20">
        <f t="shared" si="10"/>
        <v>1.6357267322625826</v>
      </c>
      <c r="E687" s="20">
        <v>5.4788052136771096E-3</v>
      </c>
      <c r="F687" s="20">
        <v>0.19191471977051799</v>
      </c>
      <c r="G687" s="20" t="s">
        <v>709</v>
      </c>
      <c r="H687" t="s">
        <v>17</v>
      </c>
    </row>
    <row r="688" spans="1:8" x14ac:dyDescent="0.3">
      <c r="A688" s="20" t="s">
        <v>7701</v>
      </c>
      <c r="B688" s="20" t="s">
        <v>4714</v>
      </c>
      <c r="C688" s="20">
        <v>0.70978116280412495</v>
      </c>
      <c r="D688" s="20">
        <f t="shared" si="10"/>
        <v>1.6355560067199018</v>
      </c>
      <c r="E688" s="20">
        <v>3.1893072276755398E-2</v>
      </c>
      <c r="F688" s="20">
        <v>0.47684032452807501</v>
      </c>
      <c r="G688" s="20" t="s">
        <v>4714</v>
      </c>
      <c r="H688" t="s">
        <v>17</v>
      </c>
    </row>
    <row r="689" spans="1:8" x14ac:dyDescent="0.3">
      <c r="A689" s="20" t="s">
        <v>7702</v>
      </c>
      <c r="B689" s="20" t="s">
        <v>4716</v>
      </c>
      <c r="C689" s="20">
        <v>0.70937351406485405</v>
      </c>
      <c r="D689" s="20">
        <f t="shared" si="10"/>
        <v>1.6350939283610062</v>
      </c>
      <c r="E689" s="20">
        <v>3.3495132945394003E-2</v>
      </c>
      <c r="F689" s="20">
        <v>0.486213410137876</v>
      </c>
      <c r="G689" s="20" t="s">
        <v>4717</v>
      </c>
      <c r="H689" t="s">
        <v>3825</v>
      </c>
    </row>
    <row r="690" spans="1:8" x14ac:dyDescent="0.3">
      <c r="A690" s="20" t="s">
        <v>7703</v>
      </c>
      <c r="B690" s="20" t="s">
        <v>4720</v>
      </c>
      <c r="C690" s="20">
        <v>0.70588903460631802</v>
      </c>
      <c r="D690" s="20">
        <f t="shared" si="10"/>
        <v>1.6311495214170113</v>
      </c>
      <c r="E690" s="20">
        <v>3.5945909895172802E-2</v>
      </c>
      <c r="F690" s="20">
        <v>0.50496514671489601</v>
      </c>
      <c r="G690" s="20" t="s">
        <v>4720</v>
      </c>
      <c r="H690" t="s">
        <v>17</v>
      </c>
    </row>
    <row r="691" spans="1:8" x14ac:dyDescent="0.3">
      <c r="A691" s="20" t="s">
        <v>7704</v>
      </c>
      <c r="B691" s="20" t="s">
        <v>4730</v>
      </c>
      <c r="C691" s="20">
        <v>0.70075409806879296</v>
      </c>
      <c r="D691" s="20">
        <f t="shared" si="10"/>
        <v>1.6253541448705588</v>
      </c>
      <c r="E691" s="20">
        <v>2.3027098009533099E-2</v>
      </c>
      <c r="F691" s="20">
        <v>0.40173796087524399</v>
      </c>
      <c r="G691" s="20" t="s">
        <v>4731</v>
      </c>
      <c r="H691" t="s">
        <v>4732</v>
      </c>
    </row>
    <row r="692" spans="1:8" x14ac:dyDescent="0.3">
      <c r="A692" s="20" t="s">
        <v>7705</v>
      </c>
      <c r="B692" s="20" t="s">
        <v>4736</v>
      </c>
      <c r="C692" s="20">
        <v>0.70002488152717701</v>
      </c>
      <c r="D692" s="20">
        <f t="shared" si="10"/>
        <v>1.624532810074117</v>
      </c>
      <c r="E692" s="20">
        <v>1.3079713190887601E-2</v>
      </c>
      <c r="F692" s="20">
        <v>0.29745870504605398</v>
      </c>
      <c r="G692" s="20" t="s">
        <v>4737</v>
      </c>
      <c r="H692" t="s">
        <v>17</v>
      </c>
    </row>
    <row r="693" spans="1:8" x14ac:dyDescent="0.3">
      <c r="A693" s="20" t="s">
        <v>7706</v>
      </c>
      <c r="B693" s="20" t="s">
        <v>4742</v>
      </c>
      <c r="C693" s="20">
        <v>0.69977508779230901</v>
      </c>
      <c r="D693" s="20">
        <f t="shared" si="10"/>
        <v>1.6242515566020717</v>
      </c>
      <c r="E693" s="20">
        <v>4.3013199355393203E-2</v>
      </c>
      <c r="F693" s="20">
        <v>0.54724151557248402</v>
      </c>
      <c r="G693" s="20" t="s">
        <v>4742</v>
      </c>
      <c r="H693" t="s">
        <v>17</v>
      </c>
    </row>
    <row r="694" spans="1:8" x14ac:dyDescent="0.3">
      <c r="A694" s="20" t="s">
        <v>7033</v>
      </c>
      <c r="B694" s="20" t="s">
        <v>1765</v>
      </c>
      <c r="C694" s="20">
        <v>0.69934087863585004</v>
      </c>
      <c r="D694" s="20">
        <f t="shared" si="10"/>
        <v>1.6237627777840666</v>
      </c>
      <c r="E694" s="20">
        <v>9.5308450305643007E-3</v>
      </c>
      <c r="F694" s="20">
        <v>0.25279148172689597</v>
      </c>
      <c r="G694" s="20" t="s">
        <v>1766</v>
      </c>
      <c r="H694" t="s">
        <v>1767</v>
      </c>
    </row>
    <row r="695" spans="1:8" x14ac:dyDescent="0.3">
      <c r="A695" s="20" t="s">
        <v>7707</v>
      </c>
      <c r="B695" s="20" t="s">
        <v>4748</v>
      </c>
      <c r="C695" s="20">
        <v>0.69856216802997695</v>
      </c>
      <c r="D695" s="20">
        <f t="shared" si="10"/>
        <v>1.6228865703570245</v>
      </c>
      <c r="E695" s="20">
        <v>4.6771536505579997E-2</v>
      </c>
      <c r="F695" s="20">
        <v>0.56621269417796405</v>
      </c>
      <c r="G695" s="20" t="s">
        <v>4748</v>
      </c>
      <c r="H695" t="s">
        <v>17</v>
      </c>
    </row>
    <row r="696" spans="1:8" x14ac:dyDescent="0.3">
      <c r="A696" s="20" t="s">
        <v>7708</v>
      </c>
      <c r="B696" s="20" t="s">
        <v>4750</v>
      </c>
      <c r="C696" s="20">
        <v>0.69480062134873799</v>
      </c>
      <c r="D696" s="20">
        <f t="shared" si="10"/>
        <v>1.6186607207485306</v>
      </c>
      <c r="E696" s="20">
        <v>3.4170492522828601E-3</v>
      </c>
      <c r="F696" s="20">
        <v>0.14491297552291399</v>
      </c>
      <c r="G696" s="20" t="s">
        <v>4751</v>
      </c>
      <c r="H696" t="s">
        <v>17</v>
      </c>
    </row>
    <row r="697" spans="1:8" x14ac:dyDescent="0.3">
      <c r="A697" s="20" t="s">
        <v>7709</v>
      </c>
      <c r="B697" s="20" t="s">
        <v>4757</v>
      </c>
      <c r="C697" s="20">
        <v>0.69429375544499305</v>
      </c>
      <c r="D697" s="20">
        <f t="shared" si="10"/>
        <v>1.6180921322399908</v>
      </c>
      <c r="E697" s="20">
        <v>9.4122539581310803E-3</v>
      </c>
      <c r="F697" s="20">
        <v>0.25257305413529701</v>
      </c>
      <c r="G697" s="20" t="s">
        <v>4757</v>
      </c>
      <c r="H697" t="s">
        <v>17</v>
      </c>
    </row>
    <row r="698" spans="1:8" x14ac:dyDescent="0.3">
      <c r="A698" s="20" t="s">
        <v>7710</v>
      </c>
      <c r="B698" s="20" t="s">
        <v>633</v>
      </c>
      <c r="C698" s="20">
        <v>0.68965006100770698</v>
      </c>
      <c r="D698" s="20">
        <f t="shared" si="10"/>
        <v>1.6128922490978137</v>
      </c>
      <c r="E698" s="20">
        <v>3.2816978775565601E-2</v>
      </c>
      <c r="F698" s="20">
        <v>0.47949054796021401</v>
      </c>
      <c r="G698" s="20" t="s">
        <v>634</v>
      </c>
      <c r="H698" t="s">
        <v>17</v>
      </c>
    </row>
    <row r="699" spans="1:8" x14ac:dyDescent="0.3">
      <c r="A699" s="20" t="s">
        <v>7711</v>
      </c>
      <c r="B699" s="20" t="s">
        <v>4764</v>
      </c>
      <c r="C699" s="20">
        <v>0.68835020546967396</v>
      </c>
      <c r="D699" s="20">
        <f t="shared" si="10"/>
        <v>1.6114397018371085</v>
      </c>
      <c r="E699" s="20">
        <v>8.1897119897767993E-3</v>
      </c>
      <c r="F699" s="20">
        <v>0.23449353693021199</v>
      </c>
      <c r="G699" s="20" t="s">
        <v>4765</v>
      </c>
      <c r="H699" t="s">
        <v>17</v>
      </c>
    </row>
    <row r="700" spans="1:8" x14ac:dyDescent="0.3">
      <c r="A700" s="20" t="s">
        <v>6952</v>
      </c>
      <c r="B700" s="20" t="s">
        <v>4770</v>
      </c>
      <c r="C700" s="20">
        <v>0.68726783127721502</v>
      </c>
      <c r="D700" s="20">
        <f t="shared" si="10"/>
        <v>1.6102311812703638</v>
      </c>
      <c r="E700" s="20">
        <v>2.0192901707331699E-2</v>
      </c>
      <c r="F700" s="20">
        <v>0.36750536089753699</v>
      </c>
      <c r="G700" s="20" t="s">
        <v>4771</v>
      </c>
      <c r="H700" t="s">
        <v>4772</v>
      </c>
    </row>
    <row r="701" spans="1:8" x14ac:dyDescent="0.3">
      <c r="A701" s="20" t="s">
        <v>7712</v>
      </c>
      <c r="B701" s="20" t="s">
        <v>3029</v>
      </c>
      <c r="C701" s="20">
        <v>0.68625877975203498</v>
      </c>
      <c r="D701" s="20">
        <f t="shared" si="10"/>
        <v>1.609105345176254</v>
      </c>
      <c r="E701" s="20">
        <v>3.1322101227308503E-2</v>
      </c>
      <c r="F701" s="20">
        <v>0.47091399905404902</v>
      </c>
      <c r="G701" s="20" t="s">
        <v>3030</v>
      </c>
      <c r="H701" t="s">
        <v>17</v>
      </c>
    </row>
    <row r="702" spans="1:8" x14ac:dyDescent="0.3">
      <c r="A702" s="20" t="s">
        <v>7713</v>
      </c>
      <c r="B702" s="20" t="s">
        <v>4782</v>
      </c>
      <c r="C702" s="20">
        <v>0.68286532995370397</v>
      </c>
      <c r="D702" s="20">
        <f t="shared" si="10"/>
        <v>1.6053249195162469</v>
      </c>
      <c r="E702" s="20">
        <v>2.0502624862936199E-2</v>
      </c>
      <c r="F702" s="20">
        <v>0.37064128539082902</v>
      </c>
      <c r="G702" s="20" t="s">
        <v>4782</v>
      </c>
      <c r="H702" t="s">
        <v>17</v>
      </c>
    </row>
    <row r="703" spans="1:8" x14ac:dyDescent="0.3">
      <c r="A703" s="20" t="s">
        <v>7714</v>
      </c>
      <c r="B703" s="20" t="s">
        <v>2314</v>
      </c>
      <c r="C703" s="20">
        <v>0.68016533368393794</v>
      </c>
      <c r="D703" s="20">
        <f t="shared" si="10"/>
        <v>1.6023233718405059</v>
      </c>
      <c r="E703" s="20">
        <v>7.8550108864408209E-3</v>
      </c>
      <c r="F703" s="20">
        <v>0.228506550826858</v>
      </c>
      <c r="G703" s="20" t="s">
        <v>2314</v>
      </c>
      <c r="H703" t="s">
        <v>17</v>
      </c>
    </row>
    <row r="704" spans="1:8" x14ac:dyDescent="0.3">
      <c r="A704" s="20" t="s">
        <v>7715</v>
      </c>
      <c r="B704" s="20" t="s">
        <v>4791</v>
      </c>
      <c r="C704" s="20">
        <v>0.67843256432071397</v>
      </c>
      <c r="D704" s="20">
        <f t="shared" si="10"/>
        <v>1.6004000338612856</v>
      </c>
      <c r="E704" s="20">
        <v>1.5819721269006201E-2</v>
      </c>
      <c r="F704" s="20">
        <v>0.329234199059314</v>
      </c>
      <c r="G704" s="20" t="s">
        <v>4792</v>
      </c>
      <c r="H704" t="s">
        <v>4793</v>
      </c>
    </row>
    <row r="705" spans="1:8" x14ac:dyDescent="0.3">
      <c r="A705" s="20" t="s">
        <v>7716</v>
      </c>
      <c r="B705" s="20" t="s">
        <v>817</v>
      </c>
      <c r="C705" s="20">
        <v>0.67344671779190801</v>
      </c>
      <c r="D705" s="20">
        <f t="shared" si="10"/>
        <v>1.5948787167569152</v>
      </c>
      <c r="E705" s="20">
        <v>1.7346148921300798E-2</v>
      </c>
      <c r="F705" s="20">
        <v>0.34502974093313099</v>
      </c>
      <c r="G705" s="20" t="s">
        <v>817</v>
      </c>
      <c r="H705" t="s">
        <v>17</v>
      </c>
    </row>
    <row r="706" spans="1:8" x14ac:dyDescent="0.3">
      <c r="A706" s="20" t="s">
        <v>7717</v>
      </c>
      <c r="B706" s="20" t="s">
        <v>4799</v>
      </c>
      <c r="C706" s="20">
        <v>0.67254633503123995</v>
      </c>
      <c r="D706" s="20">
        <f t="shared" ref="D706:D769" si="11">2^C706</f>
        <v>1.5938836670396592</v>
      </c>
      <c r="E706" s="20">
        <v>2.7003994649425E-2</v>
      </c>
      <c r="F706" s="20">
        <v>0.43741096346136599</v>
      </c>
      <c r="G706" s="20" t="s">
        <v>4800</v>
      </c>
      <c r="H706" t="s">
        <v>4801</v>
      </c>
    </row>
    <row r="707" spans="1:8" x14ac:dyDescent="0.3">
      <c r="A707" s="20" t="s">
        <v>7718</v>
      </c>
      <c r="B707" s="20" t="s">
        <v>2944</v>
      </c>
      <c r="C707" s="20">
        <v>0.67186406060359605</v>
      </c>
      <c r="D707" s="20">
        <f t="shared" si="11"/>
        <v>1.5931300712096312</v>
      </c>
      <c r="E707" s="20">
        <v>1.9897787667879901E-2</v>
      </c>
      <c r="F707" s="20">
        <v>0.36311443097297502</v>
      </c>
      <c r="G707" s="20" t="s">
        <v>2945</v>
      </c>
      <c r="H707" t="s">
        <v>2946</v>
      </c>
    </row>
    <row r="708" spans="1:8" x14ac:dyDescent="0.3">
      <c r="A708" s="20" t="s">
        <v>7719</v>
      </c>
      <c r="B708" s="20" t="s">
        <v>4811</v>
      </c>
      <c r="C708" s="20">
        <v>0.67164902979822505</v>
      </c>
      <c r="D708" s="20">
        <f t="shared" si="11"/>
        <v>1.5928926360594473</v>
      </c>
      <c r="E708" s="20">
        <v>1.28166052333632E-2</v>
      </c>
      <c r="F708" s="20">
        <v>0.29395363635567301</v>
      </c>
      <c r="G708" s="20" t="s">
        <v>4812</v>
      </c>
      <c r="H708" t="s">
        <v>17</v>
      </c>
    </row>
    <row r="709" spans="1:8" x14ac:dyDescent="0.3">
      <c r="A709" s="20" t="s">
        <v>7720</v>
      </c>
      <c r="B709" s="20" t="s">
        <v>2443</v>
      </c>
      <c r="C709" s="20">
        <v>0.67130131924664105</v>
      </c>
      <c r="D709" s="20">
        <f t="shared" si="11"/>
        <v>1.5925087719565552</v>
      </c>
      <c r="E709" s="20">
        <v>3.2606203310632902E-2</v>
      </c>
      <c r="F709" s="20">
        <v>0.47949054796021401</v>
      </c>
      <c r="G709" s="20" t="s">
        <v>2443</v>
      </c>
      <c r="H709" t="s">
        <v>17</v>
      </c>
    </row>
    <row r="710" spans="1:8" x14ac:dyDescent="0.3">
      <c r="A710" s="20" t="s">
        <v>6944</v>
      </c>
      <c r="B710" s="20" t="s">
        <v>4815</v>
      </c>
      <c r="C710" s="20">
        <v>0.66995322413855896</v>
      </c>
      <c r="D710" s="20">
        <f t="shared" si="11"/>
        <v>1.5910213816929673</v>
      </c>
      <c r="E710" s="20">
        <v>1.47958235136787E-2</v>
      </c>
      <c r="F710" s="20">
        <v>0.31722810159852199</v>
      </c>
      <c r="G710" s="20" t="s">
        <v>4815</v>
      </c>
      <c r="H710" t="s">
        <v>17</v>
      </c>
    </row>
    <row r="711" spans="1:8" x14ac:dyDescent="0.3">
      <c r="A711" s="20" t="s">
        <v>7721</v>
      </c>
      <c r="B711" s="20" t="s">
        <v>2706</v>
      </c>
      <c r="C711" s="20">
        <v>0.66236071619854997</v>
      </c>
      <c r="D711" s="20">
        <f t="shared" si="11"/>
        <v>1.5826702670275337</v>
      </c>
      <c r="E711" s="20">
        <v>1.7777197419320202E-2</v>
      </c>
      <c r="F711" s="20">
        <v>0.34873697891710798</v>
      </c>
      <c r="G711" s="20" t="s">
        <v>2707</v>
      </c>
      <c r="H711" t="s">
        <v>17</v>
      </c>
    </row>
    <row r="712" spans="1:8" x14ac:dyDescent="0.3">
      <c r="A712" s="20" t="s">
        <v>7722</v>
      </c>
      <c r="B712" s="20" t="s">
        <v>4825</v>
      </c>
      <c r="C712" s="20">
        <v>0.66233171807649105</v>
      </c>
      <c r="D712" s="20">
        <f t="shared" si="11"/>
        <v>1.5826384557278161</v>
      </c>
      <c r="E712" s="20">
        <v>4.9472541620652503E-2</v>
      </c>
      <c r="F712" s="20">
        <v>0.58364370553473299</v>
      </c>
      <c r="G712" s="20" t="s">
        <v>4826</v>
      </c>
      <c r="H712" t="s">
        <v>17</v>
      </c>
    </row>
    <row r="713" spans="1:8" x14ac:dyDescent="0.3">
      <c r="A713" s="20" t="s">
        <v>7723</v>
      </c>
      <c r="B713" s="20" t="s">
        <v>4830</v>
      </c>
      <c r="C713" s="20">
        <v>0.66086518616088197</v>
      </c>
      <c r="D713" s="20">
        <f t="shared" si="11"/>
        <v>1.5810304855948853</v>
      </c>
      <c r="E713" s="20">
        <v>3.5454717339700098E-2</v>
      </c>
      <c r="F713" s="20">
        <v>0.50124279303888897</v>
      </c>
      <c r="G713" s="20" t="s">
        <v>4830</v>
      </c>
      <c r="H713" t="s">
        <v>17</v>
      </c>
    </row>
    <row r="714" spans="1:8" x14ac:dyDescent="0.3">
      <c r="A714" s="20" t="s">
        <v>7724</v>
      </c>
      <c r="B714" s="20" t="s">
        <v>4831</v>
      </c>
      <c r="C714" s="20">
        <v>0.65697937171282605</v>
      </c>
      <c r="D714" s="20">
        <f t="shared" si="11"/>
        <v>1.576777802489999</v>
      </c>
      <c r="E714" s="20">
        <v>9.6198104002650896E-3</v>
      </c>
      <c r="F714" s="20">
        <v>0.25388016254006801</v>
      </c>
      <c r="G714" s="20" t="s">
        <v>4831</v>
      </c>
      <c r="H714" t="s">
        <v>17</v>
      </c>
    </row>
    <row r="715" spans="1:8" x14ac:dyDescent="0.3">
      <c r="A715" s="20" t="s">
        <v>7725</v>
      </c>
      <c r="B715" s="20" t="s">
        <v>4835</v>
      </c>
      <c r="C715" s="20">
        <v>0.65686371214324402</v>
      </c>
      <c r="D715" s="20">
        <f t="shared" si="11"/>
        <v>1.5766513986923896</v>
      </c>
      <c r="E715" s="20">
        <v>1.1941003043177001E-2</v>
      </c>
      <c r="F715" s="20">
        <v>0.28558310759966099</v>
      </c>
      <c r="G715" s="20" t="s">
        <v>4836</v>
      </c>
      <c r="H715" t="s">
        <v>4837</v>
      </c>
    </row>
    <row r="716" spans="1:8" x14ac:dyDescent="0.3">
      <c r="A716" s="20" t="s">
        <v>7726</v>
      </c>
      <c r="B716" s="20" t="s">
        <v>4844</v>
      </c>
      <c r="C716" s="20">
        <v>0.65584139773577999</v>
      </c>
      <c r="D716" s="20">
        <f t="shared" si="11"/>
        <v>1.5755345566395083</v>
      </c>
      <c r="E716" s="20">
        <v>3.3641404750611101E-2</v>
      </c>
      <c r="F716" s="20">
        <v>0.48626793619157699</v>
      </c>
      <c r="G716" s="20" t="s">
        <v>4845</v>
      </c>
      <c r="H716" t="s">
        <v>4846</v>
      </c>
    </row>
    <row r="717" spans="1:8" x14ac:dyDescent="0.3">
      <c r="A717" s="20" t="s">
        <v>7727</v>
      </c>
      <c r="B717" s="20" t="s">
        <v>4849</v>
      </c>
      <c r="C717" s="20">
        <v>0.64811971837331295</v>
      </c>
      <c r="D717" s="20">
        <f t="shared" si="11"/>
        <v>1.5671244123309236</v>
      </c>
      <c r="E717" s="20">
        <v>3.4744093227102903E-2</v>
      </c>
      <c r="F717" s="20">
        <v>0.49481349955917298</v>
      </c>
      <c r="G717" s="20" t="s">
        <v>4850</v>
      </c>
      <c r="H717" t="s">
        <v>4851</v>
      </c>
    </row>
    <row r="718" spans="1:8" x14ac:dyDescent="0.3">
      <c r="A718" s="20" t="s">
        <v>7728</v>
      </c>
      <c r="B718" s="20" t="s">
        <v>4854</v>
      </c>
      <c r="C718" s="20">
        <v>0.64637124832820103</v>
      </c>
      <c r="D718" s="20">
        <f t="shared" si="11"/>
        <v>1.5652262909158574</v>
      </c>
      <c r="E718" s="20">
        <v>1.38610111905004E-2</v>
      </c>
      <c r="F718" s="20">
        <v>0.31103094328633601</v>
      </c>
      <c r="G718" s="20" t="s">
        <v>4855</v>
      </c>
      <c r="H718" t="s">
        <v>4856</v>
      </c>
    </row>
    <row r="719" spans="1:8" x14ac:dyDescent="0.3">
      <c r="A719" s="20" t="s">
        <v>7729</v>
      </c>
      <c r="B719" s="20" t="s">
        <v>1516</v>
      </c>
      <c r="C719" s="20">
        <v>0.64040541393703398</v>
      </c>
      <c r="D719" s="20">
        <f t="shared" si="11"/>
        <v>1.5587671293127017</v>
      </c>
      <c r="E719" s="20">
        <v>4.34619389136984E-2</v>
      </c>
      <c r="F719" s="20">
        <v>0.55051128106028302</v>
      </c>
      <c r="G719" s="20" t="s">
        <v>1517</v>
      </c>
      <c r="H719" t="s">
        <v>17</v>
      </c>
    </row>
    <row r="720" spans="1:8" x14ac:dyDescent="0.3">
      <c r="A720" s="20" t="s">
        <v>7730</v>
      </c>
      <c r="B720" s="20" t="s">
        <v>1612</v>
      </c>
      <c r="C720" s="20">
        <v>0.63925594505407002</v>
      </c>
      <c r="D720" s="20">
        <f t="shared" si="11"/>
        <v>1.5575256744947525</v>
      </c>
      <c r="E720" s="20">
        <v>3.8966066623673898E-2</v>
      </c>
      <c r="F720" s="20">
        <v>0.52080909265298903</v>
      </c>
      <c r="G720" s="20" t="s">
        <v>1612</v>
      </c>
      <c r="H720" t="s">
        <v>17</v>
      </c>
    </row>
    <row r="721" spans="1:8" x14ac:dyDescent="0.3">
      <c r="A721" s="20" t="s">
        <v>7731</v>
      </c>
      <c r="B721" s="20" t="s">
        <v>4870</v>
      </c>
      <c r="C721" s="20">
        <v>0.63828825560705804</v>
      </c>
      <c r="D721" s="20">
        <f t="shared" si="11"/>
        <v>1.5564813125537658</v>
      </c>
      <c r="E721" s="20">
        <v>4.1473470744014598E-3</v>
      </c>
      <c r="F721" s="20">
        <v>0.16151006844596499</v>
      </c>
      <c r="G721" s="20" t="s">
        <v>4871</v>
      </c>
      <c r="H721" t="s">
        <v>17</v>
      </c>
    </row>
    <row r="722" spans="1:8" x14ac:dyDescent="0.3">
      <c r="A722" s="20" t="s">
        <v>7732</v>
      </c>
      <c r="B722" s="20" t="s">
        <v>3488</v>
      </c>
      <c r="C722" s="20">
        <v>0.63756074690442599</v>
      </c>
      <c r="D722" s="20">
        <f t="shared" si="11"/>
        <v>1.5556966226436162</v>
      </c>
      <c r="E722" s="20">
        <v>6.63960154551197E-3</v>
      </c>
      <c r="F722" s="20">
        <v>0.21466309160252001</v>
      </c>
      <c r="G722" s="20" t="s">
        <v>3489</v>
      </c>
      <c r="H722" t="s">
        <v>3490</v>
      </c>
    </row>
    <row r="723" spans="1:8" x14ac:dyDescent="0.3">
      <c r="A723" s="20" t="s">
        <v>7733</v>
      </c>
      <c r="B723" s="20" t="s">
        <v>4877</v>
      </c>
      <c r="C723" s="20">
        <v>0.63531509552201204</v>
      </c>
      <c r="D723" s="20">
        <f t="shared" si="11"/>
        <v>1.5532769604083079</v>
      </c>
      <c r="E723" s="20">
        <v>9.3324507146937304E-3</v>
      </c>
      <c r="F723" s="20">
        <v>0.25257305413529701</v>
      </c>
      <c r="G723" s="20" t="s">
        <v>4878</v>
      </c>
      <c r="H723" t="s">
        <v>4879</v>
      </c>
    </row>
    <row r="724" spans="1:8" x14ac:dyDescent="0.3">
      <c r="A724" s="20" t="s">
        <v>7734</v>
      </c>
      <c r="B724" s="20" t="s">
        <v>4885</v>
      </c>
      <c r="C724" s="20">
        <v>0.63140278541574302</v>
      </c>
      <c r="D724" s="20">
        <f t="shared" si="11"/>
        <v>1.5490704796688184</v>
      </c>
      <c r="E724" s="20">
        <v>3.97243805925502E-2</v>
      </c>
      <c r="F724" s="20">
        <v>0.52328016284672996</v>
      </c>
      <c r="G724" s="20" t="s">
        <v>4885</v>
      </c>
      <c r="H724" t="s">
        <v>17</v>
      </c>
    </row>
    <row r="725" spans="1:8" x14ac:dyDescent="0.3">
      <c r="A725" s="20" t="s">
        <v>7735</v>
      </c>
      <c r="B725" s="20" t="s">
        <v>4891</v>
      </c>
      <c r="C725" s="20">
        <v>0.62951127201212997</v>
      </c>
      <c r="D725" s="20">
        <f t="shared" si="11"/>
        <v>1.5470408285527855</v>
      </c>
      <c r="E725" s="20">
        <v>2.4466439421302701E-2</v>
      </c>
      <c r="F725" s="20">
        <v>0.41218355436947102</v>
      </c>
      <c r="G725" s="20" t="s">
        <v>4892</v>
      </c>
      <c r="H725" t="s">
        <v>4893</v>
      </c>
    </row>
    <row r="726" spans="1:8" x14ac:dyDescent="0.3">
      <c r="A726" s="20" t="s">
        <v>7736</v>
      </c>
      <c r="B726" s="20" t="s">
        <v>4896</v>
      </c>
      <c r="C726" s="20">
        <v>0.627297060611409</v>
      </c>
      <c r="D726" s="20">
        <f t="shared" si="11"/>
        <v>1.5446682910301279</v>
      </c>
      <c r="E726" s="20">
        <v>9.7439455537956608E-3</v>
      </c>
      <c r="F726" s="20">
        <v>0.25565534968577502</v>
      </c>
      <c r="G726" s="20" t="s">
        <v>4897</v>
      </c>
      <c r="H726" t="s">
        <v>17</v>
      </c>
    </row>
    <row r="727" spans="1:8" x14ac:dyDescent="0.3">
      <c r="A727" s="20" t="s">
        <v>7737</v>
      </c>
      <c r="B727" s="20" t="s">
        <v>4903</v>
      </c>
      <c r="C727" s="20">
        <v>0.61811863370154596</v>
      </c>
      <c r="D727" s="20">
        <f t="shared" si="11"/>
        <v>1.5348723043063968</v>
      </c>
      <c r="E727" s="20">
        <v>2.2037932806665599E-2</v>
      </c>
      <c r="F727" s="20">
        <v>0.38951974027613701</v>
      </c>
      <c r="G727" s="20" t="s">
        <v>4904</v>
      </c>
      <c r="H727" t="s">
        <v>4905</v>
      </c>
    </row>
    <row r="728" spans="1:8" x14ac:dyDescent="0.3">
      <c r="A728" s="20" t="s">
        <v>7738</v>
      </c>
      <c r="B728" s="20" t="s">
        <v>4910</v>
      </c>
      <c r="C728" s="20">
        <v>0.61606113961664799</v>
      </c>
      <c r="D728" s="20">
        <f t="shared" si="11"/>
        <v>1.532684912106647</v>
      </c>
      <c r="E728" s="20">
        <v>3.6582488232876603E-2</v>
      </c>
      <c r="F728" s="20">
        <v>0.50756320607878003</v>
      </c>
      <c r="G728" s="20" t="s">
        <v>4910</v>
      </c>
      <c r="H728" t="s">
        <v>17</v>
      </c>
    </row>
    <row r="729" spans="1:8" x14ac:dyDescent="0.3">
      <c r="A729" s="20" t="s">
        <v>7739</v>
      </c>
      <c r="B729" s="20" t="s">
        <v>4913</v>
      </c>
      <c r="C729" s="20">
        <v>0.61469368000320801</v>
      </c>
      <c r="D729" s="20">
        <f t="shared" si="11"/>
        <v>1.5312328438047258</v>
      </c>
      <c r="E729" s="20">
        <v>1.14147062088994E-2</v>
      </c>
      <c r="F729" s="20">
        <v>0.27988859624221402</v>
      </c>
      <c r="G729" s="20" t="s">
        <v>4914</v>
      </c>
      <c r="H729" t="s">
        <v>4915</v>
      </c>
    </row>
    <row r="730" spans="1:8" x14ac:dyDescent="0.3">
      <c r="A730" s="20" t="s">
        <v>7740</v>
      </c>
      <c r="B730" s="20" t="s">
        <v>4921</v>
      </c>
      <c r="C730" s="20">
        <v>0.608932008483975</v>
      </c>
      <c r="D730" s="20">
        <f t="shared" si="11"/>
        <v>1.5251297750518564</v>
      </c>
      <c r="E730" s="20">
        <v>3.7897703960774499E-2</v>
      </c>
      <c r="F730" s="20">
        <v>0.51417347647384803</v>
      </c>
      <c r="G730" s="20" t="s">
        <v>4921</v>
      </c>
      <c r="H730" t="s">
        <v>17</v>
      </c>
    </row>
    <row r="731" spans="1:8" x14ac:dyDescent="0.3">
      <c r="A731" s="20" t="s">
        <v>7741</v>
      </c>
      <c r="B731" s="20" t="s">
        <v>2479</v>
      </c>
      <c r="C731" s="20">
        <v>0.60451352631819399</v>
      </c>
      <c r="D731" s="20">
        <f t="shared" si="11"/>
        <v>1.5204659689185971</v>
      </c>
      <c r="E731" s="20">
        <v>4.6053934129276303E-2</v>
      </c>
      <c r="F731" s="20">
        <v>0.56532818293467402</v>
      </c>
      <c r="G731" s="20" t="s">
        <v>2480</v>
      </c>
      <c r="H731" t="s">
        <v>2481</v>
      </c>
    </row>
    <row r="732" spans="1:8" x14ac:dyDescent="0.3">
      <c r="A732" s="20" t="s">
        <v>7742</v>
      </c>
      <c r="B732" s="20" t="s">
        <v>4932</v>
      </c>
      <c r="C732" s="20">
        <v>0.59880278454228697</v>
      </c>
      <c r="D732" s="20">
        <f t="shared" si="11"/>
        <v>1.5144592761450022</v>
      </c>
      <c r="E732" s="20">
        <v>4.47085533081664E-2</v>
      </c>
      <c r="F732" s="20">
        <v>0.55724542505908703</v>
      </c>
      <c r="G732" s="20" t="s">
        <v>4933</v>
      </c>
      <c r="H732" t="s">
        <v>17</v>
      </c>
    </row>
    <row r="733" spans="1:8" x14ac:dyDescent="0.3">
      <c r="A733" s="20" t="s">
        <v>7743</v>
      </c>
      <c r="B733" s="20" t="s">
        <v>4939</v>
      </c>
      <c r="C733" s="20">
        <v>0.58823300315319205</v>
      </c>
      <c r="D733" s="20">
        <f t="shared" si="11"/>
        <v>1.5034042664849383</v>
      </c>
      <c r="E733" s="20">
        <v>4.5955987471355701E-2</v>
      </c>
      <c r="F733" s="20">
        <v>0.56532818293467402</v>
      </c>
      <c r="G733" s="20" t="s">
        <v>4940</v>
      </c>
      <c r="H733" t="s">
        <v>4941</v>
      </c>
    </row>
    <row r="734" spans="1:8" x14ac:dyDescent="0.3">
      <c r="A734" s="20" t="s">
        <v>7033</v>
      </c>
      <c r="B734" s="20" t="s">
        <v>3177</v>
      </c>
      <c r="C734" s="20">
        <v>0.58397661519306199</v>
      </c>
      <c r="D734" s="20">
        <f t="shared" si="11"/>
        <v>1.4989753044985392</v>
      </c>
      <c r="E734" s="20">
        <v>3.7723492759178502E-2</v>
      </c>
      <c r="F734" s="20">
        <v>0.513953266427704</v>
      </c>
      <c r="G734" s="20" t="s">
        <v>3178</v>
      </c>
      <c r="H734" t="s">
        <v>3179</v>
      </c>
    </row>
    <row r="735" spans="1:8" x14ac:dyDescent="0.3">
      <c r="A735" s="20" t="s">
        <v>7744</v>
      </c>
      <c r="B735" s="20" t="s">
        <v>4949</v>
      </c>
      <c r="C735" s="20">
        <v>0.583744853464225</v>
      </c>
      <c r="D735" s="20">
        <f t="shared" si="11"/>
        <v>1.4987345209682306</v>
      </c>
      <c r="E735" s="20">
        <v>2.6300350606979599E-2</v>
      </c>
      <c r="F735" s="20">
        <v>0.43110364841483301</v>
      </c>
      <c r="G735" s="20" t="s">
        <v>4950</v>
      </c>
      <c r="H735" t="s">
        <v>4951</v>
      </c>
    </row>
    <row r="736" spans="1:8" x14ac:dyDescent="0.3">
      <c r="A736" s="20" t="s">
        <v>7745</v>
      </c>
      <c r="B736" s="20" t="s">
        <v>3492</v>
      </c>
      <c r="C736" s="20">
        <v>0.58347529253717201</v>
      </c>
      <c r="D736" s="20">
        <f t="shared" si="11"/>
        <v>1.4984545154819811</v>
      </c>
      <c r="E736" s="20">
        <v>1.9117164633362001E-2</v>
      </c>
      <c r="F736" s="20">
        <v>0.35891153543470999</v>
      </c>
      <c r="G736" s="20" t="s">
        <v>3493</v>
      </c>
      <c r="H736" t="s">
        <v>3494</v>
      </c>
    </row>
    <row r="737" spans="1:8" x14ac:dyDescent="0.3">
      <c r="A737" s="20" t="s">
        <v>7746</v>
      </c>
      <c r="B737" s="20" t="s">
        <v>4957</v>
      </c>
      <c r="C737" s="20">
        <v>0.58021080874910103</v>
      </c>
      <c r="D737" s="20">
        <f t="shared" si="11"/>
        <v>1.4950676941939955</v>
      </c>
      <c r="E737" s="20">
        <v>1.18112976553454E-2</v>
      </c>
      <c r="F737" s="20">
        <v>0.28342911064054799</v>
      </c>
      <c r="G737" s="20" t="s">
        <v>4958</v>
      </c>
      <c r="H737" t="s">
        <v>4959</v>
      </c>
    </row>
    <row r="738" spans="1:8" x14ac:dyDescent="0.3">
      <c r="A738" s="20" t="s">
        <v>7747</v>
      </c>
      <c r="B738" s="20" t="s">
        <v>2659</v>
      </c>
      <c r="C738" s="20">
        <v>0.57695849302756597</v>
      </c>
      <c r="D738" s="20">
        <f t="shared" si="11"/>
        <v>1.4917011091754644</v>
      </c>
      <c r="E738" s="20">
        <v>4.3312959556062097E-2</v>
      </c>
      <c r="F738" s="20">
        <v>0.55001748829854402</v>
      </c>
      <c r="G738" s="20" t="s">
        <v>2660</v>
      </c>
      <c r="H738" t="s">
        <v>17</v>
      </c>
    </row>
    <row r="739" spans="1:8" x14ac:dyDescent="0.3">
      <c r="A739" s="20" t="s">
        <v>7748</v>
      </c>
      <c r="B739" s="20" t="s">
        <v>4969</v>
      </c>
      <c r="C739" s="20">
        <v>0.56611775972003398</v>
      </c>
      <c r="D739" s="20">
        <f t="shared" si="11"/>
        <v>1.4805341413977953</v>
      </c>
      <c r="E739" s="20">
        <v>2.7664154379770899E-2</v>
      </c>
      <c r="F739" s="20">
        <v>0.44131583113418998</v>
      </c>
      <c r="G739" s="20" t="s">
        <v>4970</v>
      </c>
      <c r="H739" t="s">
        <v>4971</v>
      </c>
    </row>
    <row r="740" spans="1:8" x14ac:dyDescent="0.3">
      <c r="A740" s="20" t="s">
        <v>7749</v>
      </c>
      <c r="B740" s="20" t="s">
        <v>4976</v>
      </c>
      <c r="C740" s="20">
        <v>0.563835155964308</v>
      </c>
      <c r="D740" s="20">
        <f t="shared" si="11"/>
        <v>1.4781935214901871</v>
      </c>
      <c r="E740" s="20">
        <v>4.9514874955183599E-2</v>
      </c>
      <c r="F740" s="20">
        <v>0.58364370553473299</v>
      </c>
      <c r="G740" s="20" t="s">
        <v>4976</v>
      </c>
      <c r="H740" t="s">
        <v>17</v>
      </c>
    </row>
    <row r="741" spans="1:8" x14ac:dyDescent="0.3">
      <c r="A741" s="20" t="s">
        <v>7750</v>
      </c>
      <c r="B741" s="20" t="s">
        <v>2750</v>
      </c>
      <c r="C741" s="20">
        <v>0.55812504792999296</v>
      </c>
      <c r="D741" s="20">
        <f t="shared" si="11"/>
        <v>1.472354475347085</v>
      </c>
      <c r="E741" s="20">
        <v>3.6143449599669697E-2</v>
      </c>
      <c r="F741" s="20">
        <v>0.50560196547009695</v>
      </c>
      <c r="G741" s="20" t="s">
        <v>2751</v>
      </c>
      <c r="H741" t="s">
        <v>2752</v>
      </c>
    </row>
    <row r="742" spans="1:8" x14ac:dyDescent="0.3">
      <c r="A742" s="20" t="s">
        <v>7751</v>
      </c>
      <c r="B742" s="20" t="s">
        <v>2053</v>
      </c>
      <c r="C742" s="20">
        <v>0.55701589131384299</v>
      </c>
      <c r="D742" s="20">
        <f t="shared" si="11"/>
        <v>1.4712229513158153</v>
      </c>
      <c r="E742" s="20">
        <v>2.8770415390730199E-2</v>
      </c>
      <c r="F742" s="20">
        <v>0.45298937972546199</v>
      </c>
      <c r="G742" s="20" t="s">
        <v>2054</v>
      </c>
      <c r="H742" t="s">
        <v>17</v>
      </c>
    </row>
    <row r="743" spans="1:8" x14ac:dyDescent="0.3">
      <c r="A743" s="20" t="s">
        <v>7752</v>
      </c>
      <c r="B743" s="20" t="s">
        <v>3251</v>
      </c>
      <c r="C743" s="20">
        <v>0.54864307777814003</v>
      </c>
      <c r="D743" s="20">
        <f t="shared" si="11"/>
        <v>1.4627093021941826</v>
      </c>
      <c r="E743" s="20">
        <v>1.36435479295324E-2</v>
      </c>
      <c r="F743" s="20">
        <v>0.30717343468726799</v>
      </c>
      <c r="G743" s="20" t="s">
        <v>3252</v>
      </c>
      <c r="H743" t="s">
        <v>3253</v>
      </c>
    </row>
    <row r="744" spans="1:8" x14ac:dyDescent="0.3">
      <c r="A744" s="20" t="s">
        <v>7753</v>
      </c>
      <c r="B744" s="20" t="s">
        <v>2271</v>
      </c>
      <c r="C744" s="20">
        <v>0.54669813375461696</v>
      </c>
      <c r="D744" s="20">
        <f t="shared" si="11"/>
        <v>1.4607387049067535</v>
      </c>
      <c r="E744" s="20">
        <v>1.5846388317752199E-2</v>
      </c>
      <c r="F744" s="20">
        <v>0.329234199059314</v>
      </c>
      <c r="G744" s="20" t="s">
        <v>2271</v>
      </c>
      <c r="H744" t="s">
        <v>17</v>
      </c>
    </row>
    <row r="745" spans="1:8" x14ac:dyDescent="0.3">
      <c r="A745" s="20" t="s">
        <v>7754</v>
      </c>
      <c r="B745" s="20" t="s">
        <v>4987</v>
      </c>
      <c r="C745" s="20">
        <v>0.54419628663393105</v>
      </c>
      <c r="D745" s="20">
        <f t="shared" si="11"/>
        <v>1.4582077625461212</v>
      </c>
      <c r="E745" s="20">
        <v>4.9933975640945198E-2</v>
      </c>
      <c r="F745" s="20">
        <v>0.58608319886317395</v>
      </c>
      <c r="G745" s="20" t="s">
        <v>4988</v>
      </c>
      <c r="H745" t="s">
        <v>4989</v>
      </c>
    </row>
    <row r="746" spans="1:8" x14ac:dyDescent="0.3">
      <c r="A746" s="20" t="s">
        <v>7755</v>
      </c>
      <c r="B746" s="20" t="s">
        <v>4995</v>
      </c>
      <c r="C746" s="20">
        <v>0.54382448155667096</v>
      </c>
      <c r="D746" s="20">
        <f t="shared" si="11"/>
        <v>1.4578320080188443</v>
      </c>
      <c r="E746" s="20">
        <v>3.27603773832357E-2</v>
      </c>
      <c r="F746" s="20">
        <v>0.47949054796021401</v>
      </c>
      <c r="G746" s="20" t="s">
        <v>4996</v>
      </c>
      <c r="H746" t="s">
        <v>4997</v>
      </c>
    </row>
    <row r="747" spans="1:8" x14ac:dyDescent="0.3">
      <c r="A747" s="20" t="s">
        <v>7756</v>
      </c>
      <c r="B747" s="20" t="s">
        <v>5000</v>
      </c>
      <c r="C747" s="20">
        <v>0.54293853695920702</v>
      </c>
      <c r="D747" s="20">
        <f t="shared" si="11"/>
        <v>1.456937042783963</v>
      </c>
      <c r="E747" s="20">
        <v>3.4284985986225897E-2</v>
      </c>
      <c r="F747" s="20">
        <v>0.49135740808739897</v>
      </c>
      <c r="G747" s="20" t="s">
        <v>5001</v>
      </c>
      <c r="H747" t="s">
        <v>17</v>
      </c>
    </row>
    <row r="748" spans="1:8" x14ac:dyDescent="0.3">
      <c r="A748" s="20" t="s">
        <v>7757</v>
      </c>
      <c r="B748" s="20" t="s">
        <v>5009</v>
      </c>
      <c r="C748" s="20">
        <v>0.54291435877445604</v>
      </c>
      <c r="D748" s="20">
        <f t="shared" si="11"/>
        <v>1.4569126261215246</v>
      </c>
      <c r="E748" s="20">
        <v>4.8804156008815297E-2</v>
      </c>
      <c r="F748" s="20">
        <v>0.57977460694271499</v>
      </c>
      <c r="G748" s="20" t="s">
        <v>5010</v>
      </c>
      <c r="H748" t="s">
        <v>5011</v>
      </c>
    </row>
    <row r="749" spans="1:8" x14ac:dyDescent="0.3">
      <c r="A749" s="20" t="s">
        <v>7758</v>
      </c>
      <c r="B749" s="20" t="s">
        <v>2862</v>
      </c>
      <c r="C749" s="20">
        <v>0.54147547622319103</v>
      </c>
      <c r="D749" s="20">
        <f t="shared" si="11"/>
        <v>1.4554602879271517</v>
      </c>
      <c r="E749" s="20">
        <v>3.4610604947565203E-2</v>
      </c>
      <c r="F749" s="20">
        <v>0.49447429198812098</v>
      </c>
      <c r="G749" s="20" t="s">
        <v>2863</v>
      </c>
      <c r="H749" t="s">
        <v>17</v>
      </c>
    </row>
    <row r="750" spans="1:8" x14ac:dyDescent="0.3">
      <c r="A750" s="20" t="s">
        <v>7759</v>
      </c>
      <c r="B750" s="20" t="s">
        <v>5021</v>
      </c>
      <c r="C750" s="20">
        <v>0.54092891542744204</v>
      </c>
      <c r="D750" s="20">
        <f t="shared" si="11"/>
        <v>1.4549089954892633</v>
      </c>
      <c r="E750" s="20">
        <v>3.2377731259478397E-2</v>
      </c>
      <c r="F750" s="20">
        <v>0.47899283269606402</v>
      </c>
      <c r="G750" s="20" t="s">
        <v>5022</v>
      </c>
      <c r="H750" t="s">
        <v>5023</v>
      </c>
    </row>
    <row r="751" spans="1:8" x14ac:dyDescent="0.3">
      <c r="A751" s="20" t="s">
        <v>7760</v>
      </c>
      <c r="B751" s="20" t="s">
        <v>5031</v>
      </c>
      <c r="C751" s="20">
        <v>0.54028110667492002</v>
      </c>
      <c r="D751" s="20">
        <f t="shared" si="11"/>
        <v>1.454255848994783</v>
      </c>
      <c r="E751" s="20">
        <v>2.63298432699785E-2</v>
      </c>
      <c r="F751" s="20">
        <v>0.43110364841483301</v>
      </c>
      <c r="G751" s="20" t="s">
        <v>5031</v>
      </c>
      <c r="H751" t="s">
        <v>17</v>
      </c>
    </row>
    <row r="752" spans="1:8" x14ac:dyDescent="0.3">
      <c r="A752" s="20" t="s">
        <v>7761</v>
      </c>
      <c r="B752" s="20" t="s">
        <v>2983</v>
      </c>
      <c r="C752" s="20">
        <v>0.53756992052743902</v>
      </c>
      <c r="D752" s="20">
        <f t="shared" si="11"/>
        <v>1.4515255034925554</v>
      </c>
      <c r="E752" s="20">
        <v>1.45301469654006E-2</v>
      </c>
      <c r="F752" s="20">
        <v>0.31554518836617002</v>
      </c>
      <c r="G752" s="20" t="s">
        <v>2984</v>
      </c>
      <c r="H752" t="s">
        <v>17</v>
      </c>
    </row>
    <row r="753" spans="1:8" x14ac:dyDescent="0.3">
      <c r="A753" s="20" t="s">
        <v>7762</v>
      </c>
      <c r="B753" s="20" t="s">
        <v>1692</v>
      </c>
      <c r="C753" s="20">
        <v>0.53544679464089595</v>
      </c>
      <c r="D753" s="20">
        <f t="shared" si="11"/>
        <v>1.4493909533838436</v>
      </c>
      <c r="E753" s="20">
        <v>2.1844671245416902E-2</v>
      </c>
      <c r="F753" s="20">
        <v>0.388138651404073</v>
      </c>
      <c r="G753" s="20" t="s">
        <v>1693</v>
      </c>
      <c r="H753" t="s">
        <v>1694</v>
      </c>
    </row>
    <row r="754" spans="1:8" x14ac:dyDescent="0.3">
      <c r="A754" s="20" t="s">
        <v>7763</v>
      </c>
      <c r="B754" s="20" t="s">
        <v>5038</v>
      </c>
      <c r="C754" s="20">
        <v>0.52965493392113705</v>
      </c>
      <c r="D754" s="20">
        <f t="shared" si="11"/>
        <v>1.4435838755553123</v>
      </c>
      <c r="E754" s="20">
        <v>3.9424615747257398E-2</v>
      </c>
      <c r="F754" s="20">
        <v>0.52279288885694597</v>
      </c>
      <c r="G754" s="20" t="s">
        <v>5038</v>
      </c>
      <c r="H754" t="s">
        <v>17</v>
      </c>
    </row>
    <row r="755" spans="1:8" x14ac:dyDescent="0.3">
      <c r="A755" s="20" t="s">
        <v>7764</v>
      </c>
      <c r="B755" s="20" t="s">
        <v>5042</v>
      </c>
      <c r="C755" s="20">
        <v>0.52738940929063305</v>
      </c>
      <c r="D755" s="20">
        <f t="shared" si="11"/>
        <v>1.4413187341392355</v>
      </c>
      <c r="E755" s="20">
        <v>4.7312683128159602E-2</v>
      </c>
      <c r="F755" s="20">
        <v>0.57020450819156498</v>
      </c>
      <c r="G755" s="20" t="s">
        <v>5042</v>
      </c>
      <c r="H755" t="s">
        <v>5043</v>
      </c>
    </row>
    <row r="756" spans="1:8" x14ac:dyDescent="0.3">
      <c r="A756" s="20" t="s">
        <v>7765</v>
      </c>
      <c r="B756" s="20" t="s">
        <v>5046</v>
      </c>
      <c r="C756" s="20">
        <v>0.52635897096720796</v>
      </c>
      <c r="D756" s="20">
        <f t="shared" si="11"/>
        <v>1.4402896463909547</v>
      </c>
      <c r="E756" s="20">
        <v>4.3451098396665402E-2</v>
      </c>
      <c r="F756" s="20">
        <v>0.55051128106028302</v>
      </c>
      <c r="G756" s="20" t="s">
        <v>5047</v>
      </c>
      <c r="H756" t="s">
        <v>5048</v>
      </c>
    </row>
    <row r="757" spans="1:8" x14ac:dyDescent="0.3">
      <c r="A757" s="20" t="s">
        <v>7766</v>
      </c>
      <c r="B757" s="20" t="s">
        <v>5057</v>
      </c>
      <c r="C757" s="20">
        <v>0.52424595327392498</v>
      </c>
      <c r="D757" s="20">
        <f t="shared" si="11"/>
        <v>1.438181695779096</v>
      </c>
      <c r="E757" s="20">
        <v>1.23935078341784E-2</v>
      </c>
      <c r="F757" s="20">
        <v>0.28817042526160203</v>
      </c>
      <c r="G757" s="20" t="s">
        <v>5058</v>
      </c>
      <c r="H757" t="s">
        <v>17</v>
      </c>
    </row>
    <row r="758" spans="1:8" x14ac:dyDescent="0.3">
      <c r="A758" s="20" t="s">
        <v>7767</v>
      </c>
      <c r="B758" s="20" t="s">
        <v>3759</v>
      </c>
      <c r="C758" s="20">
        <v>0.51934538706274402</v>
      </c>
      <c r="D758" s="20">
        <f t="shared" si="11"/>
        <v>1.4333047482904318</v>
      </c>
      <c r="E758" s="20">
        <v>2.7315200765245001E-2</v>
      </c>
      <c r="F758" s="20">
        <v>0.43748575033377102</v>
      </c>
      <c r="G758" s="20" t="s">
        <v>3760</v>
      </c>
      <c r="H758" t="s">
        <v>3761</v>
      </c>
    </row>
    <row r="759" spans="1:8" x14ac:dyDescent="0.3">
      <c r="A759" s="20" t="s">
        <v>7768</v>
      </c>
      <c r="B759" s="20" t="s">
        <v>5066</v>
      </c>
      <c r="C759" s="20">
        <v>0.51591182374783395</v>
      </c>
      <c r="D759" s="20">
        <f t="shared" si="11"/>
        <v>1.4298975896077135</v>
      </c>
      <c r="E759" s="20">
        <v>4.8837605923693003E-2</v>
      </c>
      <c r="F759" s="20">
        <v>0.57977460694271499</v>
      </c>
      <c r="G759" s="20" t="s">
        <v>5066</v>
      </c>
      <c r="H759" t="s">
        <v>17</v>
      </c>
    </row>
    <row r="760" spans="1:8" x14ac:dyDescent="0.3">
      <c r="A760" s="20" t="s">
        <v>7769</v>
      </c>
      <c r="B760" s="20" t="s">
        <v>3232</v>
      </c>
      <c r="C760" s="20">
        <v>0.51281923854591305</v>
      </c>
      <c r="D760" s="20">
        <f t="shared" si="11"/>
        <v>1.4268357201459878</v>
      </c>
      <c r="E760" s="20">
        <v>1.9430721599974499E-2</v>
      </c>
      <c r="F760" s="20">
        <v>0.36038675246948099</v>
      </c>
      <c r="G760" s="20" t="s">
        <v>3232</v>
      </c>
      <c r="H760" t="s">
        <v>17</v>
      </c>
    </row>
    <row r="761" spans="1:8" x14ac:dyDescent="0.3">
      <c r="A761" s="20" t="s">
        <v>7770</v>
      </c>
      <c r="B761" s="20" t="s">
        <v>5074</v>
      </c>
      <c r="C761" s="20">
        <v>0.50529018459157704</v>
      </c>
      <c r="D761" s="20">
        <f t="shared" si="11"/>
        <v>1.4194088282774704</v>
      </c>
      <c r="E761" s="20">
        <v>1.4329440163783199E-2</v>
      </c>
      <c r="F761" s="20">
        <v>0.31554518836617002</v>
      </c>
      <c r="G761" s="20" t="s">
        <v>5075</v>
      </c>
      <c r="H761" t="s">
        <v>17</v>
      </c>
    </row>
    <row r="762" spans="1:8" x14ac:dyDescent="0.3">
      <c r="A762" s="20" t="s">
        <v>7771</v>
      </c>
      <c r="B762" s="20" t="s">
        <v>5081</v>
      </c>
      <c r="C762" s="20">
        <v>0.50296045985822702</v>
      </c>
      <c r="D762" s="20">
        <f t="shared" si="11"/>
        <v>1.4171185568124267</v>
      </c>
      <c r="E762" s="20">
        <v>2.25350029466523E-2</v>
      </c>
      <c r="F762" s="20">
        <v>0.39547101110573202</v>
      </c>
      <c r="G762" s="20" t="s">
        <v>5082</v>
      </c>
      <c r="H762" t="s">
        <v>5083</v>
      </c>
    </row>
    <row r="763" spans="1:8" x14ac:dyDescent="0.3">
      <c r="A763" s="20" t="s">
        <v>7772</v>
      </c>
      <c r="B763" s="20" t="s">
        <v>5086</v>
      </c>
      <c r="C763" s="20">
        <v>0.50170068314593397</v>
      </c>
      <c r="D763" s="20">
        <f t="shared" si="11"/>
        <v>1.4158816538761099</v>
      </c>
      <c r="E763" s="20">
        <v>3.6908099230683597E-2</v>
      </c>
      <c r="F763" s="20">
        <v>0.50893929061860899</v>
      </c>
      <c r="G763" s="20" t="s">
        <v>5087</v>
      </c>
      <c r="H763" t="s">
        <v>5088</v>
      </c>
    </row>
    <row r="764" spans="1:8" x14ac:dyDescent="0.3">
      <c r="A764" s="20" t="s">
        <v>7773</v>
      </c>
      <c r="B764" s="20" t="s">
        <v>5097</v>
      </c>
      <c r="C764" s="20">
        <v>0.50124084255130397</v>
      </c>
      <c r="D764" s="20">
        <f t="shared" si="11"/>
        <v>1.4154304316201738</v>
      </c>
      <c r="E764" s="20">
        <v>3.25799209897902E-2</v>
      </c>
      <c r="F764" s="20">
        <v>0.47949054796021401</v>
      </c>
      <c r="G764" s="20" t="s">
        <v>5098</v>
      </c>
      <c r="H764" t="s">
        <v>5099</v>
      </c>
    </row>
    <row r="765" spans="1:8" x14ac:dyDescent="0.3">
      <c r="A765" s="20" t="s">
        <v>7774</v>
      </c>
      <c r="B765" s="20" t="s">
        <v>5105</v>
      </c>
      <c r="C765" s="20">
        <v>0.50038748701818203</v>
      </c>
      <c r="D765" s="20">
        <f t="shared" si="11"/>
        <v>1.4145934506921261</v>
      </c>
      <c r="E765" s="20">
        <v>3.7541759172532503E-2</v>
      </c>
      <c r="F765" s="20">
        <v>0.513953266427704</v>
      </c>
      <c r="G765" s="20" t="s">
        <v>5106</v>
      </c>
      <c r="H765" t="s">
        <v>17</v>
      </c>
    </row>
    <row r="766" spans="1:8" x14ac:dyDescent="0.3">
      <c r="A766" s="20" t="s">
        <v>7775</v>
      </c>
      <c r="B766" s="20" t="s">
        <v>3147</v>
      </c>
      <c r="C766" s="20">
        <v>0.49843096273739801</v>
      </c>
      <c r="D766" s="20">
        <f t="shared" si="11"/>
        <v>1.4126763368935884</v>
      </c>
      <c r="E766" s="20">
        <v>3.4746283856038597E-2</v>
      </c>
      <c r="F766" s="20">
        <v>0.49481349955917298</v>
      </c>
      <c r="G766" s="20" t="s">
        <v>3148</v>
      </c>
      <c r="H766" t="s">
        <v>17</v>
      </c>
    </row>
    <row r="767" spans="1:8" x14ac:dyDescent="0.3">
      <c r="A767" s="20" t="s">
        <v>7776</v>
      </c>
      <c r="B767" s="20" t="s">
        <v>5115</v>
      </c>
      <c r="C767" s="20">
        <v>0.49398917959661498</v>
      </c>
      <c r="D767" s="20">
        <f t="shared" si="11"/>
        <v>1.4083336641839492</v>
      </c>
      <c r="E767" s="20">
        <v>4.4122574245497898E-2</v>
      </c>
      <c r="F767" s="20">
        <v>0.55159089110869297</v>
      </c>
      <c r="G767" s="20" t="s">
        <v>5115</v>
      </c>
      <c r="H767" t="s">
        <v>5116</v>
      </c>
    </row>
    <row r="768" spans="1:8" x14ac:dyDescent="0.3">
      <c r="A768" s="20" t="s">
        <v>7777</v>
      </c>
      <c r="B768" s="20" t="s">
        <v>2602</v>
      </c>
      <c r="C768" s="20">
        <v>0.48205170182120399</v>
      </c>
      <c r="D768" s="20">
        <f t="shared" si="11"/>
        <v>1.3967285860931762</v>
      </c>
      <c r="E768" s="20">
        <v>3.08396929997336E-2</v>
      </c>
      <c r="F768" s="20">
        <v>0.46808848932941</v>
      </c>
      <c r="G768" s="20" t="s">
        <v>2603</v>
      </c>
      <c r="H768" t="s">
        <v>17</v>
      </c>
    </row>
    <row r="769" spans="1:8" x14ac:dyDescent="0.3">
      <c r="A769" s="20" t="s">
        <v>7778</v>
      </c>
      <c r="B769" s="20" t="s">
        <v>5123</v>
      </c>
      <c r="C769" s="20">
        <v>0.472184382176634</v>
      </c>
      <c r="D769" s="20">
        <f t="shared" si="11"/>
        <v>1.3872082485460449</v>
      </c>
      <c r="E769" s="20">
        <v>1.59742309246175E-2</v>
      </c>
      <c r="F769" s="20">
        <v>0.33041177645612302</v>
      </c>
      <c r="G769" s="20" t="s">
        <v>5124</v>
      </c>
      <c r="H769" t="s">
        <v>5125</v>
      </c>
    </row>
    <row r="770" spans="1:8" x14ac:dyDescent="0.3">
      <c r="A770" s="20" t="s">
        <v>6951</v>
      </c>
      <c r="B770" s="20" t="s">
        <v>3557</v>
      </c>
      <c r="C770" s="20">
        <v>0.46416292723485397</v>
      </c>
      <c r="D770" s="20">
        <f t="shared" ref="C770:D833" si="12">2^C770</f>
        <v>1.3795167053744781</v>
      </c>
      <c r="E770" s="20">
        <v>4.9205858770477201E-2</v>
      </c>
      <c r="F770" s="20">
        <v>0.58260773606554495</v>
      </c>
      <c r="G770" s="20" t="s">
        <v>3557</v>
      </c>
      <c r="H770" t="s">
        <v>17</v>
      </c>
    </row>
    <row r="771" spans="1:8" x14ac:dyDescent="0.3">
      <c r="A771" s="20" t="s">
        <v>7779</v>
      </c>
      <c r="B771" s="20" t="s">
        <v>5132</v>
      </c>
      <c r="C771" s="20">
        <v>0.44739739199412498</v>
      </c>
      <c r="D771" s="20">
        <f t="shared" si="12"/>
        <v>1.3635781547152599</v>
      </c>
      <c r="E771" s="20">
        <v>3.6012667160701797E-2</v>
      </c>
      <c r="F771" s="20">
        <v>0.50537651334986899</v>
      </c>
      <c r="G771" s="20" t="s">
        <v>5133</v>
      </c>
      <c r="H771" t="s">
        <v>5134</v>
      </c>
    </row>
    <row r="772" spans="1:8" x14ac:dyDescent="0.3">
      <c r="A772" s="20" t="s">
        <v>7780</v>
      </c>
      <c r="B772" s="20" t="s">
        <v>5139</v>
      </c>
      <c r="C772" s="20">
        <v>0.44476972053057001</v>
      </c>
      <c r="D772" s="20">
        <f t="shared" si="12"/>
        <v>1.3610968441957292</v>
      </c>
      <c r="E772" s="20">
        <v>3.2054913172852598E-2</v>
      </c>
      <c r="F772" s="20">
        <v>0.47747914075826198</v>
      </c>
      <c r="G772" s="20" t="s">
        <v>5140</v>
      </c>
      <c r="H772" t="s">
        <v>5141</v>
      </c>
    </row>
    <row r="773" spans="1:8" x14ac:dyDescent="0.3">
      <c r="A773" s="20" t="s">
        <v>7781</v>
      </c>
      <c r="B773" s="20" t="s">
        <v>5142</v>
      </c>
      <c r="C773" s="20">
        <v>0.44158645425742599</v>
      </c>
      <c r="D773" s="20">
        <f t="shared" si="12"/>
        <v>1.3580969328895895</v>
      </c>
      <c r="E773" s="20">
        <v>4.8700509315731201E-2</v>
      </c>
      <c r="F773" s="20">
        <v>0.57977460694271499</v>
      </c>
      <c r="G773" s="20" t="s">
        <v>5143</v>
      </c>
      <c r="H773" t="s">
        <v>17</v>
      </c>
    </row>
    <row r="774" spans="1:8" x14ac:dyDescent="0.3">
      <c r="A774" s="20" t="s">
        <v>7782</v>
      </c>
      <c r="B774" s="20" t="s">
        <v>3554</v>
      </c>
      <c r="C774" s="20">
        <v>0.43685392689201702</v>
      </c>
      <c r="D774" s="20">
        <f t="shared" si="12"/>
        <v>1.3536492149101005</v>
      </c>
      <c r="E774" s="20">
        <v>3.08816468347386E-2</v>
      </c>
      <c r="F774" s="20">
        <v>0.46808848932941</v>
      </c>
      <c r="G774" s="20" t="s">
        <v>3555</v>
      </c>
      <c r="H774" t="s">
        <v>3556</v>
      </c>
    </row>
    <row r="775" spans="1:8" x14ac:dyDescent="0.3">
      <c r="A775" s="20" t="s">
        <v>7783</v>
      </c>
      <c r="B775" s="20" t="s">
        <v>5150</v>
      </c>
      <c r="C775" s="20">
        <v>0.43421912310550798</v>
      </c>
      <c r="D775" s="20">
        <f t="shared" si="12"/>
        <v>1.3511792922273378</v>
      </c>
      <c r="E775" s="20">
        <v>3.0143645619368699E-2</v>
      </c>
      <c r="F775" s="20">
        <v>0.46353159044789699</v>
      </c>
      <c r="G775" s="20" t="s">
        <v>5151</v>
      </c>
      <c r="H775" t="s">
        <v>5152</v>
      </c>
    </row>
    <row r="776" spans="1:8" x14ac:dyDescent="0.3">
      <c r="A776" s="20" t="s">
        <v>7784</v>
      </c>
      <c r="B776" s="20" t="s">
        <v>3062</v>
      </c>
      <c r="C776" s="20">
        <v>0.43213587644114698</v>
      </c>
      <c r="D776" s="20">
        <f t="shared" si="12"/>
        <v>1.3492296020002426</v>
      </c>
      <c r="E776" s="20">
        <v>4.7609740624608897E-2</v>
      </c>
      <c r="F776" s="20">
        <v>0.57174083888110006</v>
      </c>
      <c r="G776" s="20" t="s">
        <v>3063</v>
      </c>
      <c r="H776" t="s">
        <v>3064</v>
      </c>
    </row>
    <row r="777" spans="1:8" x14ac:dyDescent="0.3">
      <c r="A777" s="20" t="s">
        <v>7785</v>
      </c>
      <c r="B777" s="20" t="s">
        <v>5161</v>
      </c>
      <c r="C777" s="20">
        <v>0.43046212285326202</v>
      </c>
      <c r="D777" s="20">
        <f t="shared" si="12"/>
        <v>1.3476651907070698</v>
      </c>
      <c r="E777" s="20">
        <v>3.6442872758981303E-2</v>
      </c>
      <c r="F777" s="20">
        <v>0.50666864126558997</v>
      </c>
      <c r="G777" s="20" t="s">
        <v>5162</v>
      </c>
      <c r="H777" t="s">
        <v>5163</v>
      </c>
    </row>
    <row r="778" spans="1:8" x14ac:dyDescent="0.3">
      <c r="A778" s="20" t="s">
        <v>5169</v>
      </c>
      <c r="B778" s="20">
        <v>0.35546133736282398</v>
      </c>
      <c r="C778" s="20">
        <f t="shared" si="12"/>
        <v>1.2793946338970263</v>
      </c>
      <c r="D778" s="20">
        <v>3.2296585068341099E-2</v>
      </c>
      <c r="E778" s="20">
        <v>0.47862829256225098</v>
      </c>
      <c r="F778" s="20" t="s">
        <v>5170</v>
      </c>
      <c r="G778" s="20" t="s">
        <v>5171</v>
      </c>
    </row>
    <row r="779" spans="1:8" x14ac:dyDescent="0.3">
      <c r="A779" s="20" t="s">
        <v>5174</v>
      </c>
      <c r="B779" s="20">
        <v>-0.33044091798372799</v>
      </c>
      <c r="C779" s="20">
        <f t="shared" si="12"/>
        <v>0.79529338820310125</v>
      </c>
      <c r="D779" s="20">
        <v>4.8904554338929103E-2</v>
      </c>
      <c r="E779" s="20">
        <v>0.58005876852664695</v>
      </c>
      <c r="F779" s="20" t="s">
        <v>5175</v>
      </c>
      <c r="G779" s="20" t="s">
        <v>5176</v>
      </c>
    </row>
    <row r="780" spans="1:8" x14ac:dyDescent="0.3">
      <c r="A780" s="20" t="s">
        <v>3142</v>
      </c>
      <c r="B780" s="20">
        <v>-0.358555600492452</v>
      </c>
      <c r="C780" s="20">
        <f t="shared" si="12"/>
        <v>0.77994505541496717</v>
      </c>
      <c r="D780" s="20">
        <v>4.6260875015189697E-2</v>
      </c>
      <c r="E780" s="20">
        <v>0.56532818293467402</v>
      </c>
      <c r="F780" s="20" t="s">
        <v>3143</v>
      </c>
      <c r="G780" s="20" t="s">
        <v>3144</v>
      </c>
    </row>
    <row r="781" spans="1:8" x14ac:dyDescent="0.3">
      <c r="A781" s="20" t="s">
        <v>2838</v>
      </c>
      <c r="B781" s="20">
        <v>-0.36298725552191302</v>
      </c>
      <c r="C781" s="20">
        <f t="shared" si="12"/>
        <v>0.77755290459833282</v>
      </c>
      <c r="D781" s="20">
        <v>2.5197099227033899E-2</v>
      </c>
      <c r="E781" s="20">
        <v>0.41848285735933399</v>
      </c>
      <c r="F781" s="20" t="s">
        <v>2839</v>
      </c>
      <c r="G781" s="20" t="s">
        <v>17</v>
      </c>
    </row>
    <row r="782" spans="1:8" x14ac:dyDescent="0.3">
      <c r="A782" s="20" t="s">
        <v>2948</v>
      </c>
      <c r="B782" s="20">
        <v>-0.37651937058245799</v>
      </c>
      <c r="C782" s="20">
        <f t="shared" si="12"/>
        <v>0.77029375249006993</v>
      </c>
      <c r="D782" s="20">
        <v>4.5965682599218398E-2</v>
      </c>
      <c r="E782" s="20">
        <v>0.56532818293467402</v>
      </c>
      <c r="F782" s="20" t="s">
        <v>2948</v>
      </c>
      <c r="G782" s="20" t="s">
        <v>17</v>
      </c>
    </row>
    <row r="783" spans="1:8" x14ac:dyDescent="0.3">
      <c r="A783" s="20" t="s">
        <v>2857</v>
      </c>
      <c r="B783" s="20">
        <v>-0.37763110154327201</v>
      </c>
      <c r="C783" s="20">
        <f t="shared" si="12"/>
        <v>0.76970039802382617</v>
      </c>
      <c r="D783" s="20">
        <v>4.8045400522335899E-2</v>
      </c>
      <c r="E783" s="20">
        <v>0.57492481938262796</v>
      </c>
      <c r="F783" s="20" t="s">
        <v>2858</v>
      </c>
      <c r="G783" s="20" t="s">
        <v>2859</v>
      </c>
    </row>
    <row r="784" spans="1:8" x14ac:dyDescent="0.3">
      <c r="A784" s="20" t="s">
        <v>5187</v>
      </c>
      <c r="B784" s="20">
        <v>-0.37872081262451701</v>
      </c>
      <c r="C784" s="20">
        <f t="shared" si="12"/>
        <v>0.76911923960714301</v>
      </c>
      <c r="D784" s="20">
        <v>1.88110306933085E-2</v>
      </c>
      <c r="E784" s="20">
        <v>0.356545118117786</v>
      </c>
      <c r="F784" s="20" t="s">
        <v>5188</v>
      </c>
      <c r="G784" s="20" t="s">
        <v>17</v>
      </c>
    </row>
    <row r="785" spans="1:7" x14ac:dyDescent="0.3">
      <c r="A785" s="20" t="s">
        <v>2559</v>
      </c>
      <c r="B785" s="20">
        <v>-0.388546786711364</v>
      </c>
      <c r="C785" s="20">
        <f t="shared" si="12"/>
        <v>0.76389868510786474</v>
      </c>
      <c r="D785" s="20">
        <v>4.7665052865234203E-2</v>
      </c>
      <c r="E785" s="20">
        <v>0.57189582112148496</v>
      </c>
      <c r="F785" s="20" t="s">
        <v>2559</v>
      </c>
      <c r="G785" s="20" t="s">
        <v>17</v>
      </c>
    </row>
    <row r="786" spans="1:7" x14ac:dyDescent="0.3">
      <c r="A786" s="20" t="s">
        <v>3383</v>
      </c>
      <c r="B786" s="20">
        <v>-0.39012734109845199</v>
      </c>
      <c r="C786" s="20">
        <f t="shared" si="12"/>
        <v>0.76306224896111885</v>
      </c>
      <c r="D786" s="20">
        <v>4.4072903770217997E-2</v>
      </c>
      <c r="E786" s="20">
        <v>0.55159089110869297</v>
      </c>
      <c r="F786" s="20" t="s">
        <v>3383</v>
      </c>
      <c r="G786" s="20" t="s">
        <v>17</v>
      </c>
    </row>
    <row r="787" spans="1:7" x14ac:dyDescent="0.3">
      <c r="A787" s="20" t="s">
        <v>5199</v>
      </c>
      <c r="B787" s="20">
        <v>-0.39820937570909798</v>
      </c>
      <c r="C787" s="20">
        <f t="shared" si="12"/>
        <v>0.75879949530406199</v>
      </c>
      <c r="D787" s="20">
        <v>3.3445745814090301E-2</v>
      </c>
      <c r="E787" s="20">
        <v>0.486044534535369</v>
      </c>
      <c r="F787" s="20" t="s">
        <v>5200</v>
      </c>
      <c r="G787" s="20" t="s">
        <v>5201</v>
      </c>
    </row>
    <row r="788" spans="1:7" x14ac:dyDescent="0.3">
      <c r="A788" s="20" t="s">
        <v>5204</v>
      </c>
      <c r="B788" s="20">
        <v>-0.39983892113130498</v>
      </c>
      <c r="C788" s="20">
        <f t="shared" si="12"/>
        <v>0.75794290388992025</v>
      </c>
      <c r="D788" s="20">
        <v>2.79015415709996E-2</v>
      </c>
      <c r="E788" s="20">
        <v>0.442682576031177</v>
      </c>
      <c r="F788" s="20" t="s">
        <v>5204</v>
      </c>
      <c r="G788" s="20" t="s">
        <v>17</v>
      </c>
    </row>
    <row r="789" spans="1:7" x14ac:dyDescent="0.3">
      <c r="A789" s="20" t="s">
        <v>3427</v>
      </c>
      <c r="B789" s="20">
        <v>-0.40710385979639602</v>
      </c>
      <c r="C789" s="20">
        <f t="shared" si="12"/>
        <v>0.75413574606239864</v>
      </c>
      <c r="D789" s="20">
        <v>2.19903140364314E-2</v>
      </c>
      <c r="E789" s="20">
        <v>0.38921999447267802</v>
      </c>
      <c r="F789" s="20" t="s">
        <v>3428</v>
      </c>
      <c r="G789" s="20" t="s">
        <v>17</v>
      </c>
    </row>
    <row r="790" spans="1:7" x14ac:dyDescent="0.3">
      <c r="A790" s="20" t="s">
        <v>5211</v>
      </c>
      <c r="B790" s="20">
        <v>-0.411982457168723</v>
      </c>
      <c r="C790" s="20">
        <f t="shared" si="12"/>
        <v>0.75158987813278855</v>
      </c>
      <c r="D790" s="20">
        <v>3.5681709129220598E-2</v>
      </c>
      <c r="E790" s="20">
        <v>0.50282500451062595</v>
      </c>
      <c r="F790" s="20" t="s">
        <v>5212</v>
      </c>
      <c r="G790" s="20" t="s">
        <v>17</v>
      </c>
    </row>
    <row r="791" spans="1:7" x14ac:dyDescent="0.3">
      <c r="A791" s="20" t="s">
        <v>5217</v>
      </c>
      <c r="B791" s="20">
        <v>-0.41213387390220102</v>
      </c>
      <c r="C791" s="20">
        <f t="shared" si="12"/>
        <v>0.75151099984653535</v>
      </c>
      <c r="D791" s="20">
        <v>3.96611756972775E-2</v>
      </c>
      <c r="E791" s="20">
        <v>0.52328016284672996</v>
      </c>
      <c r="F791" s="20" t="s">
        <v>5217</v>
      </c>
      <c r="G791" s="20" t="s">
        <v>17</v>
      </c>
    </row>
    <row r="792" spans="1:7" x14ac:dyDescent="0.3">
      <c r="A792" s="20" t="s">
        <v>3629</v>
      </c>
      <c r="B792" s="20">
        <v>-0.41863086579491099</v>
      </c>
      <c r="C792" s="20">
        <f t="shared" si="12"/>
        <v>0.74813427557218781</v>
      </c>
      <c r="D792" s="20">
        <v>3.3927613390904297E-2</v>
      </c>
      <c r="E792" s="20">
        <v>0.48883311345057201</v>
      </c>
      <c r="F792" s="20" t="s">
        <v>3630</v>
      </c>
      <c r="G792" s="20" t="s">
        <v>3631</v>
      </c>
    </row>
    <row r="793" spans="1:7" x14ac:dyDescent="0.3">
      <c r="A793" s="20" t="s">
        <v>5223</v>
      </c>
      <c r="B793" s="20">
        <v>-0.42501867531843301</v>
      </c>
      <c r="C793" s="20">
        <f t="shared" si="12"/>
        <v>0.74482908987681762</v>
      </c>
      <c r="D793" s="20">
        <v>2.7823288532839701E-2</v>
      </c>
      <c r="E793" s="20">
        <v>0.44239643352163899</v>
      </c>
      <c r="F793" s="20" t="s">
        <v>5224</v>
      </c>
      <c r="G793" s="20" t="s">
        <v>5225</v>
      </c>
    </row>
    <row r="794" spans="1:7" x14ac:dyDescent="0.3">
      <c r="A794" s="20" t="s">
        <v>2306</v>
      </c>
      <c r="B794" s="20">
        <v>-0.434570560573038</v>
      </c>
      <c r="C794" s="20">
        <f t="shared" si="12"/>
        <v>0.73991396813797883</v>
      </c>
      <c r="D794" s="20">
        <v>2.8090302842805399E-2</v>
      </c>
      <c r="E794" s="20">
        <v>0.44447764309799098</v>
      </c>
      <c r="F794" s="20" t="s">
        <v>2307</v>
      </c>
      <c r="G794" s="20" t="s">
        <v>17</v>
      </c>
    </row>
    <row r="795" spans="1:7" x14ac:dyDescent="0.3">
      <c r="A795" s="20" t="s">
        <v>5233</v>
      </c>
      <c r="B795" s="20">
        <v>-0.43731184915638999</v>
      </c>
      <c r="C795" s="20">
        <f t="shared" si="12"/>
        <v>0.73850938029640523</v>
      </c>
      <c r="D795" s="20">
        <v>3.6289023044336503E-2</v>
      </c>
      <c r="E795" s="20">
        <v>0.50560196547009695</v>
      </c>
      <c r="F795" s="20" t="s">
        <v>5233</v>
      </c>
      <c r="G795" s="20" t="s">
        <v>17</v>
      </c>
    </row>
    <row r="796" spans="1:7" x14ac:dyDescent="0.3">
      <c r="A796" s="20" t="s">
        <v>5237</v>
      </c>
      <c r="B796" s="20">
        <v>-0.44926310162252497</v>
      </c>
      <c r="C796" s="20">
        <f t="shared" si="12"/>
        <v>0.73241685562010039</v>
      </c>
      <c r="D796" s="20">
        <v>1.39253061582398E-2</v>
      </c>
      <c r="E796" s="20">
        <v>0.31143727835824597</v>
      </c>
      <c r="F796" s="20" t="s">
        <v>5238</v>
      </c>
      <c r="G796" s="20" t="s">
        <v>17</v>
      </c>
    </row>
    <row r="797" spans="1:7" x14ac:dyDescent="0.3">
      <c r="A797" s="20" t="s">
        <v>5243</v>
      </c>
      <c r="B797" s="20">
        <v>-0.459801767047055</v>
      </c>
      <c r="C797" s="20">
        <f t="shared" si="12"/>
        <v>0.72708615678834143</v>
      </c>
      <c r="D797" s="20">
        <v>4.1655355668939603E-2</v>
      </c>
      <c r="E797" s="20">
        <v>0.53808824382310205</v>
      </c>
      <c r="F797" s="20" t="s">
        <v>5243</v>
      </c>
      <c r="G797" s="20" t="s">
        <v>17</v>
      </c>
    </row>
    <row r="798" spans="1:7" x14ac:dyDescent="0.3">
      <c r="A798" s="20" t="s">
        <v>3216</v>
      </c>
      <c r="B798" s="20">
        <v>-0.46012831261079901</v>
      </c>
      <c r="C798" s="20">
        <f t="shared" si="12"/>
        <v>0.72692160372329284</v>
      </c>
      <c r="D798" s="20">
        <v>3.9355766113810801E-2</v>
      </c>
      <c r="E798" s="20">
        <v>0.52279288885694597</v>
      </c>
      <c r="F798" s="20" t="s">
        <v>3217</v>
      </c>
      <c r="G798" s="20" t="s">
        <v>17</v>
      </c>
    </row>
    <row r="799" spans="1:7" x14ac:dyDescent="0.3">
      <c r="A799" s="20" t="s">
        <v>5249</v>
      </c>
      <c r="B799" s="20">
        <v>-0.46556530825829501</v>
      </c>
      <c r="C799" s="20">
        <f t="shared" si="12"/>
        <v>0.72418725481846757</v>
      </c>
      <c r="D799" s="20">
        <v>4.21568739937613E-2</v>
      </c>
      <c r="E799" s="20">
        <v>0.540425477832572</v>
      </c>
      <c r="F799" s="20" t="s">
        <v>5250</v>
      </c>
      <c r="G799" s="20" t="s">
        <v>5251</v>
      </c>
    </row>
    <row r="800" spans="1:7" x14ac:dyDescent="0.3">
      <c r="A800" s="20" t="s">
        <v>5252</v>
      </c>
      <c r="B800" s="20">
        <v>-0.46708660449086098</v>
      </c>
      <c r="C800" s="20">
        <f t="shared" si="12"/>
        <v>0.72342401473511198</v>
      </c>
      <c r="D800" s="20">
        <v>3.2183637768742397E-2</v>
      </c>
      <c r="E800" s="20">
        <v>0.47747914075826198</v>
      </c>
      <c r="F800" s="20" t="s">
        <v>5253</v>
      </c>
      <c r="G800" s="20" t="s">
        <v>5254</v>
      </c>
    </row>
    <row r="801" spans="1:7" x14ac:dyDescent="0.3">
      <c r="A801" s="20" t="s">
        <v>3174</v>
      </c>
      <c r="B801" s="20">
        <v>-0.47071449168533203</v>
      </c>
      <c r="C801" s="20">
        <f t="shared" si="12"/>
        <v>0.72160713483602579</v>
      </c>
      <c r="D801" s="20">
        <v>4.5952833685716801E-2</v>
      </c>
      <c r="E801" s="20">
        <v>0.56532818293467402</v>
      </c>
      <c r="F801" s="20" t="s">
        <v>3175</v>
      </c>
      <c r="G801" s="20" t="s">
        <v>17</v>
      </c>
    </row>
    <row r="802" spans="1:7" x14ac:dyDescent="0.3">
      <c r="A802" s="20" t="s">
        <v>2376</v>
      </c>
      <c r="B802" s="20">
        <v>-0.47642692349687699</v>
      </c>
      <c r="C802" s="20">
        <f t="shared" si="12"/>
        <v>0.7187555402224447</v>
      </c>
      <c r="D802" s="20">
        <v>1.44154987562615E-2</v>
      </c>
      <c r="E802" s="20">
        <v>0.31554518836617002</v>
      </c>
      <c r="F802" s="20" t="s">
        <v>2377</v>
      </c>
      <c r="G802" s="20" t="s">
        <v>17</v>
      </c>
    </row>
    <row r="803" spans="1:7" x14ac:dyDescent="0.3">
      <c r="A803" s="20" t="s">
        <v>5262</v>
      </c>
      <c r="B803" s="20">
        <v>-0.484241595929366</v>
      </c>
      <c r="C803" s="20">
        <f t="shared" si="12"/>
        <v>0.71487276946363609</v>
      </c>
      <c r="D803" s="20">
        <v>4.6295291749777701E-2</v>
      </c>
      <c r="E803" s="20">
        <v>0.56532818293467402</v>
      </c>
      <c r="F803" s="20" t="s">
        <v>5263</v>
      </c>
      <c r="G803" s="20" t="s">
        <v>5264</v>
      </c>
    </row>
    <row r="804" spans="1:7" x14ac:dyDescent="0.3">
      <c r="A804" s="20" t="s">
        <v>5267</v>
      </c>
      <c r="B804" s="20">
        <v>-0.49954530641708</v>
      </c>
      <c r="C804" s="20">
        <f t="shared" si="12"/>
        <v>0.70732967485307374</v>
      </c>
      <c r="D804" s="20">
        <v>9.4980641399511692E-3</v>
      </c>
      <c r="E804" s="20">
        <v>0.25279148172689597</v>
      </c>
      <c r="F804" s="20" t="s">
        <v>5268</v>
      </c>
      <c r="G804" s="20" t="s">
        <v>5269</v>
      </c>
    </row>
    <row r="805" spans="1:7" x14ac:dyDescent="0.3">
      <c r="A805" s="20" t="s">
        <v>3332</v>
      </c>
      <c r="B805" s="20">
        <v>-0.50310854285974604</v>
      </c>
      <c r="C805" s="20">
        <f t="shared" si="12"/>
        <v>0.70558483420170326</v>
      </c>
      <c r="D805" s="20">
        <v>1.8146727931910901E-2</v>
      </c>
      <c r="E805" s="20">
        <v>0.352354115797545</v>
      </c>
      <c r="F805" s="20" t="s">
        <v>3332</v>
      </c>
      <c r="G805" s="20" t="s">
        <v>17</v>
      </c>
    </row>
    <row r="806" spans="1:7" x14ac:dyDescent="0.3">
      <c r="A806" s="20" t="s">
        <v>3315</v>
      </c>
      <c r="B806" s="20">
        <v>-0.50398751476404802</v>
      </c>
      <c r="C806" s="20">
        <f t="shared" si="12"/>
        <v>0.70515508270269089</v>
      </c>
      <c r="D806" s="20">
        <v>1.8996081844133601E-2</v>
      </c>
      <c r="E806" s="20">
        <v>0.358139541970174</v>
      </c>
      <c r="F806" s="20" t="s">
        <v>3315</v>
      </c>
      <c r="G806" s="20" t="s">
        <v>17</v>
      </c>
    </row>
    <row r="807" spans="1:7" x14ac:dyDescent="0.3">
      <c r="A807" s="20" t="s">
        <v>3444</v>
      </c>
      <c r="B807" s="20">
        <v>-0.50918628967857704</v>
      </c>
      <c r="C807" s="20">
        <f t="shared" si="12"/>
        <v>0.70261861779762225</v>
      </c>
      <c r="D807" s="20">
        <v>4.64804874672399E-3</v>
      </c>
      <c r="E807" s="20">
        <v>0.17468283491174699</v>
      </c>
      <c r="F807" s="20" t="s">
        <v>3445</v>
      </c>
      <c r="G807" s="20" t="s">
        <v>17</v>
      </c>
    </row>
    <row r="808" spans="1:7" x14ac:dyDescent="0.3">
      <c r="A808" s="20" t="s">
        <v>5278</v>
      </c>
      <c r="B808" s="20">
        <v>-0.51286493894318896</v>
      </c>
      <c r="C808" s="20">
        <f t="shared" si="12"/>
        <v>0.70082933114253632</v>
      </c>
      <c r="D808" s="20">
        <v>3.1527402467620902E-3</v>
      </c>
      <c r="E808" s="20">
        <v>0.137154370863979</v>
      </c>
      <c r="F808" s="20" t="s">
        <v>5278</v>
      </c>
      <c r="G808" s="20" t="s">
        <v>17</v>
      </c>
    </row>
    <row r="809" spans="1:7" x14ac:dyDescent="0.3">
      <c r="A809" s="20" t="s">
        <v>2585</v>
      </c>
      <c r="B809" s="20">
        <v>-0.51647791284496603</v>
      </c>
      <c r="C809" s="20">
        <f t="shared" si="12"/>
        <v>0.69907642419677141</v>
      </c>
      <c r="D809" s="20">
        <v>1.8315586104405802E-2</v>
      </c>
      <c r="E809" s="20">
        <v>0.35387391719773098</v>
      </c>
      <c r="F809" s="20" t="s">
        <v>2586</v>
      </c>
      <c r="G809" s="20" t="s">
        <v>17</v>
      </c>
    </row>
    <row r="810" spans="1:7" x14ac:dyDescent="0.3">
      <c r="A810" s="20" t="s">
        <v>5285</v>
      </c>
      <c r="B810" s="20">
        <v>-0.51736740101645295</v>
      </c>
      <c r="C810" s="20">
        <f t="shared" si="12"/>
        <v>0.69864554411358681</v>
      </c>
      <c r="D810" s="20">
        <v>1.2302973818787999E-2</v>
      </c>
      <c r="E810" s="20">
        <v>0.28771069754086498</v>
      </c>
      <c r="F810" s="20" t="s">
        <v>5285</v>
      </c>
      <c r="G810" s="20" t="s">
        <v>17</v>
      </c>
    </row>
    <row r="811" spans="1:7" x14ac:dyDescent="0.3">
      <c r="A811" s="20" t="s">
        <v>5287</v>
      </c>
      <c r="B811" s="20">
        <v>-0.51855342055264797</v>
      </c>
      <c r="C811" s="20">
        <f t="shared" si="12"/>
        <v>0.69807143334119448</v>
      </c>
      <c r="D811" s="20">
        <v>3.1588770310684598E-2</v>
      </c>
      <c r="E811" s="20">
        <v>0.47386669233580903</v>
      </c>
      <c r="F811" s="20" t="s">
        <v>5288</v>
      </c>
      <c r="G811" s="20" t="s">
        <v>17</v>
      </c>
    </row>
    <row r="812" spans="1:7" x14ac:dyDescent="0.3">
      <c r="A812" s="20" t="s">
        <v>5290</v>
      </c>
      <c r="B812" s="20">
        <v>-0.522460001588267</v>
      </c>
      <c r="C812" s="20">
        <f t="shared" si="12"/>
        <v>0.69618372759327007</v>
      </c>
      <c r="D812" s="20">
        <v>1.04969770773891E-2</v>
      </c>
      <c r="E812" s="20">
        <v>0.26709855257673298</v>
      </c>
      <c r="F812" s="20" t="s">
        <v>5291</v>
      </c>
      <c r="G812" s="20" t="s">
        <v>17</v>
      </c>
    </row>
    <row r="813" spans="1:7" x14ac:dyDescent="0.3">
      <c r="A813" s="20" t="s">
        <v>5293</v>
      </c>
      <c r="B813" s="20">
        <v>-0.52431256238427404</v>
      </c>
      <c r="C813" s="20">
        <f t="shared" si="12"/>
        <v>0.69529033367865134</v>
      </c>
      <c r="D813" s="20">
        <v>3.8114112766365497E-2</v>
      </c>
      <c r="E813" s="20">
        <v>0.51503699876473497</v>
      </c>
      <c r="F813" s="20" t="s">
        <v>5293</v>
      </c>
      <c r="G813" s="20" t="s">
        <v>17</v>
      </c>
    </row>
    <row r="814" spans="1:7" x14ac:dyDescent="0.3">
      <c r="A814" s="20" t="s">
        <v>2903</v>
      </c>
      <c r="B814" s="20">
        <v>-0.52825338945081701</v>
      </c>
      <c r="C814" s="20">
        <f t="shared" si="12"/>
        <v>0.69339368884902308</v>
      </c>
      <c r="D814" s="20">
        <v>1.98862645396982E-2</v>
      </c>
      <c r="E814" s="20">
        <v>0.36311443097297502</v>
      </c>
      <c r="F814" s="20" t="s">
        <v>2903</v>
      </c>
      <c r="G814" s="20" t="s">
        <v>17</v>
      </c>
    </row>
    <row r="815" spans="1:7" x14ac:dyDescent="0.3">
      <c r="A815" s="20" t="s">
        <v>3418</v>
      </c>
      <c r="B815" s="20">
        <v>-0.53371701936786198</v>
      </c>
      <c r="C815" s="20">
        <f t="shared" si="12"/>
        <v>0.69077270393507917</v>
      </c>
      <c r="D815" s="20">
        <v>2.4231098529103001E-2</v>
      </c>
      <c r="E815" s="20">
        <v>0.41074854890982399</v>
      </c>
      <c r="F815" s="20" t="s">
        <v>3418</v>
      </c>
      <c r="G815" s="20" t="s">
        <v>17</v>
      </c>
    </row>
    <row r="816" spans="1:7" x14ac:dyDescent="0.3">
      <c r="A816" s="20" t="s">
        <v>5298</v>
      </c>
      <c r="B816" s="20">
        <v>-0.53465344689952399</v>
      </c>
      <c r="C816" s="20">
        <f t="shared" si="12"/>
        <v>0.69032448121786694</v>
      </c>
      <c r="D816" s="20">
        <v>2.6422593993160701E-2</v>
      </c>
      <c r="E816" s="20">
        <v>0.43192133647486602</v>
      </c>
      <c r="F816" s="20" t="s">
        <v>5298</v>
      </c>
      <c r="G816" s="20" t="s">
        <v>17</v>
      </c>
    </row>
    <row r="817" spans="1:7" x14ac:dyDescent="0.3">
      <c r="A817" s="20" t="s">
        <v>5301</v>
      </c>
      <c r="B817" s="20">
        <v>-0.53603698130260102</v>
      </c>
      <c r="C817" s="20">
        <f t="shared" si="12"/>
        <v>0.68966278222592947</v>
      </c>
      <c r="D817" s="20">
        <v>4.4786518370806598E-2</v>
      </c>
      <c r="E817" s="20">
        <v>0.55770174215022905</v>
      </c>
      <c r="F817" s="20" t="s">
        <v>5302</v>
      </c>
      <c r="G817" s="20" t="s">
        <v>17</v>
      </c>
    </row>
    <row r="818" spans="1:7" x14ac:dyDescent="0.3">
      <c r="A818" s="20" t="s">
        <v>3605</v>
      </c>
      <c r="B818" s="20">
        <v>-0.53924732769039496</v>
      </c>
      <c r="C818" s="20">
        <f t="shared" si="12"/>
        <v>0.68812982149689994</v>
      </c>
      <c r="D818" s="20">
        <v>4.6175561471865502E-2</v>
      </c>
      <c r="E818" s="20">
        <v>0.56532818293467402</v>
      </c>
      <c r="F818" s="20" t="s">
        <v>3606</v>
      </c>
      <c r="G818" s="20" t="s">
        <v>3607</v>
      </c>
    </row>
    <row r="819" spans="1:7" x14ac:dyDescent="0.3">
      <c r="A819" s="20" t="s">
        <v>3831</v>
      </c>
      <c r="B819" s="20">
        <v>-0.54304951767139498</v>
      </c>
      <c r="C819" s="20">
        <f t="shared" si="12"/>
        <v>0.68631865868431141</v>
      </c>
      <c r="D819" s="20">
        <v>2.31121878712429E-2</v>
      </c>
      <c r="E819" s="20">
        <v>0.401796671163418</v>
      </c>
      <c r="F819" s="20" t="s">
        <v>3832</v>
      </c>
      <c r="G819" s="20" t="s">
        <v>17</v>
      </c>
    </row>
    <row r="820" spans="1:7" x14ac:dyDescent="0.3">
      <c r="A820" s="20" t="s">
        <v>3001</v>
      </c>
      <c r="B820" s="20">
        <v>-0.543619442701611</v>
      </c>
      <c r="C820" s="20">
        <f t="shared" si="12"/>
        <v>0.68604758758403295</v>
      </c>
      <c r="D820" s="20">
        <v>2.4121294381309602E-3</v>
      </c>
      <c r="E820" s="20">
        <v>0.117436742247777</v>
      </c>
      <c r="F820" s="20" t="s">
        <v>3001</v>
      </c>
      <c r="G820" s="20" t="s">
        <v>17</v>
      </c>
    </row>
    <row r="821" spans="1:7" x14ac:dyDescent="0.3">
      <c r="A821" s="20" t="s">
        <v>5313</v>
      </c>
      <c r="B821" s="20">
        <v>-0.54913020450750705</v>
      </c>
      <c r="C821" s="20">
        <f t="shared" si="12"/>
        <v>0.68343204283920966</v>
      </c>
      <c r="D821" s="20">
        <v>4.3177208065623099E-2</v>
      </c>
      <c r="E821" s="20">
        <v>0.54881039394250097</v>
      </c>
      <c r="F821" s="20" t="s">
        <v>5313</v>
      </c>
      <c r="G821" s="20" t="s">
        <v>17</v>
      </c>
    </row>
    <row r="822" spans="1:7" x14ac:dyDescent="0.3">
      <c r="A822" s="20" t="s">
        <v>5316</v>
      </c>
      <c r="B822" s="20">
        <v>-0.55282340972775601</v>
      </c>
      <c r="C822" s="20">
        <f t="shared" si="12"/>
        <v>0.68168473882549641</v>
      </c>
      <c r="D822" s="20">
        <v>4.0765321223249898E-2</v>
      </c>
      <c r="E822" s="20">
        <v>0.53168387042238696</v>
      </c>
      <c r="F822" s="20" t="s">
        <v>5317</v>
      </c>
      <c r="G822" s="20" t="s">
        <v>5318</v>
      </c>
    </row>
    <row r="823" spans="1:7" x14ac:dyDescent="0.3">
      <c r="A823" s="20" t="s">
        <v>3764</v>
      </c>
      <c r="B823" s="20">
        <v>-0.55304240147287897</v>
      </c>
      <c r="C823" s="20">
        <f t="shared" si="12"/>
        <v>0.68158127135884461</v>
      </c>
      <c r="D823" s="20">
        <v>9.5383219138275993E-3</v>
      </c>
      <c r="E823" s="20">
        <v>0.25279148172689597</v>
      </c>
      <c r="F823" s="20" t="s">
        <v>3764</v>
      </c>
      <c r="G823" s="20" t="s">
        <v>17</v>
      </c>
    </row>
    <row r="824" spans="1:7" x14ac:dyDescent="0.3">
      <c r="A824" s="20" t="s">
        <v>3727</v>
      </c>
      <c r="B824" s="20">
        <v>-0.55989805023906203</v>
      </c>
      <c r="C824" s="20">
        <f t="shared" si="12"/>
        <v>0.67835009844663829</v>
      </c>
      <c r="D824" s="20">
        <v>2.59868993193435E-2</v>
      </c>
      <c r="E824" s="20">
        <v>0.42742347216082399</v>
      </c>
      <c r="F824" s="20" t="s">
        <v>3728</v>
      </c>
      <c r="G824" s="20" t="s">
        <v>17</v>
      </c>
    </row>
    <row r="825" spans="1:7" x14ac:dyDescent="0.3">
      <c r="A825" s="20" t="s">
        <v>4709</v>
      </c>
      <c r="B825" s="20">
        <v>-0.56264429474129596</v>
      </c>
      <c r="C825" s="20">
        <f t="shared" si="12"/>
        <v>0.67706005223274701</v>
      </c>
      <c r="D825" s="20">
        <v>3.2971268914952702E-2</v>
      </c>
      <c r="E825" s="20">
        <v>0.48068010823548601</v>
      </c>
      <c r="F825" s="20" t="s">
        <v>4710</v>
      </c>
      <c r="G825" s="20" t="s">
        <v>17</v>
      </c>
    </row>
    <row r="826" spans="1:7" x14ac:dyDescent="0.3">
      <c r="A826" s="20" t="s">
        <v>5332</v>
      </c>
      <c r="B826" s="20">
        <v>-0.56404888754374005</v>
      </c>
      <c r="C826" s="20">
        <f t="shared" si="12"/>
        <v>0.67640119442794344</v>
      </c>
      <c r="D826" s="20">
        <v>2.0969467714137501E-2</v>
      </c>
      <c r="E826" s="20">
        <v>0.37655691290660198</v>
      </c>
      <c r="F826" s="20" t="s">
        <v>5333</v>
      </c>
      <c r="G826" s="20" t="s">
        <v>17</v>
      </c>
    </row>
    <row r="827" spans="1:7" x14ac:dyDescent="0.3">
      <c r="A827" s="20" t="s">
        <v>5336</v>
      </c>
      <c r="B827" s="20">
        <v>-0.56465215116329603</v>
      </c>
      <c r="C827" s="20">
        <f t="shared" si="12"/>
        <v>0.67611841607190248</v>
      </c>
      <c r="D827" s="20">
        <v>2.37257242858008E-2</v>
      </c>
      <c r="E827" s="20">
        <v>0.40698357869339302</v>
      </c>
      <c r="F827" s="20" t="s">
        <v>5337</v>
      </c>
      <c r="G827" s="20" t="s">
        <v>17</v>
      </c>
    </row>
    <row r="828" spans="1:7" x14ac:dyDescent="0.3">
      <c r="A828" s="20" t="s">
        <v>5341</v>
      </c>
      <c r="B828" s="20">
        <v>-0.56532584562249499</v>
      </c>
      <c r="C828" s="20">
        <f t="shared" si="12"/>
        <v>0.67580276315657528</v>
      </c>
      <c r="D828" s="20">
        <v>4.5530373872125898E-2</v>
      </c>
      <c r="E828" s="20">
        <v>0.562807169605399</v>
      </c>
      <c r="F828" s="20" t="s">
        <v>5342</v>
      </c>
      <c r="G828" s="20" t="s">
        <v>17</v>
      </c>
    </row>
    <row r="829" spans="1:7" x14ac:dyDescent="0.3">
      <c r="A829" s="20" t="s">
        <v>5343</v>
      </c>
      <c r="B829" s="20">
        <v>-0.56634557355912496</v>
      </c>
      <c r="C829" s="20">
        <f t="shared" si="12"/>
        <v>0.67532525997858406</v>
      </c>
      <c r="D829" s="20">
        <v>2.50791434209983E-2</v>
      </c>
      <c r="E829" s="20">
        <v>0.41746392216601502</v>
      </c>
      <c r="F829" s="20" t="s">
        <v>5344</v>
      </c>
      <c r="G829" s="20" t="s">
        <v>17</v>
      </c>
    </row>
    <row r="830" spans="1:7" x14ac:dyDescent="0.3">
      <c r="A830" s="20" t="s">
        <v>5348</v>
      </c>
      <c r="B830" s="20">
        <v>-0.56650552247077401</v>
      </c>
      <c r="C830" s="20">
        <f t="shared" si="12"/>
        <v>0.67525039207535364</v>
      </c>
      <c r="D830" s="20">
        <v>2.8786289368583799E-2</v>
      </c>
      <c r="E830" s="20">
        <v>0.45298937972546199</v>
      </c>
      <c r="F830" s="20" t="s">
        <v>5349</v>
      </c>
      <c r="G830" s="20" t="s">
        <v>5350</v>
      </c>
    </row>
    <row r="831" spans="1:7" x14ac:dyDescent="0.3">
      <c r="A831" s="20" t="s">
        <v>5353</v>
      </c>
      <c r="B831" s="20">
        <v>-0.56871256274978899</v>
      </c>
      <c r="C831" s="20">
        <f t="shared" si="12"/>
        <v>0.67421818123685207</v>
      </c>
      <c r="D831" s="20">
        <v>4.9553021120960203E-2</v>
      </c>
      <c r="E831" s="20">
        <v>0.58364370553473299</v>
      </c>
      <c r="F831" s="20" t="s">
        <v>5354</v>
      </c>
      <c r="G831" s="20" t="s">
        <v>17</v>
      </c>
    </row>
    <row r="832" spans="1:7" x14ac:dyDescent="0.3">
      <c r="A832" s="20" t="s">
        <v>4888</v>
      </c>
      <c r="B832" s="20">
        <v>-0.57463825055890105</v>
      </c>
      <c r="C832" s="20">
        <f t="shared" si="12"/>
        <v>0.67145459457225121</v>
      </c>
      <c r="D832" s="20">
        <v>1.9581378143676401E-2</v>
      </c>
      <c r="E832" s="20">
        <v>0.361250978995376</v>
      </c>
      <c r="F832" s="20" t="s">
        <v>4889</v>
      </c>
      <c r="G832" s="20" t="s">
        <v>4890</v>
      </c>
    </row>
    <row r="833" spans="1:7" x14ac:dyDescent="0.3">
      <c r="A833" s="20" t="s">
        <v>4182</v>
      </c>
      <c r="B833" s="20">
        <v>-0.57569085771222195</v>
      </c>
      <c r="C833" s="20">
        <f t="shared" si="12"/>
        <v>0.6709648721324154</v>
      </c>
      <c r="D833" s="20">
        <v>4.2048777505666601E-2</v>
      </c>
      <c r="E833" s="20">
        <v>0.53983938851316704</v>
      </c>
      <c r="F833" s="20" t="s">
        <v>4182</v>
      </c>
      <c r="G833" s="20" t="s">
        <v>17</v>
      </c>
    </row>
    <row r="834" spans="1:7" x14ac:dyDescent="0.3">
      <c r="A834" s="20" t="s">
        <v>4699</v>
      </c>
      <c r="B834" s="20">
        <v>-0.57952253053476899</v>
      </c>
      <c r="C834" s="20">
        <f t="shared" ref="C834:C897" si="13">2^B834</f>
        <v>0.66918521202006809</v>
      </c>
      <c r="D834" s="20">
        <v>3.8909025997632497E-2</v>
      </c>
      <c r="E834" s="20">
        <v>0.52080909265298903</v>
      </c>
      <c r="F834" s="20" t="s">
        <v>4700</v>
      </c>
      <c r="G834" s="20" t="s">
        <v>17</v>
      </c>
    </row>
    <row r="835" spans="1:7" x14ac:dyDescent="0.3">
      <c r="A835" s="20" t="s">
        <v>3324</v>
      </c>
      <c r="B835" s="20">
        <v>-0.58137218854324701</v>
      </c>
      <c r="C835" s="20">
        <f t="shared" si="13"/>
        <v>0.66832780929034452</v>
      </c>
      <c r="D835" s="20">
        <v>2.9465719465852299E-2</v>
      </c>
      <c r="E835" s="20">
        <v>0.45833297891174701</v>
      </c>
      <c r="F835" s="20" t="s">
        <v>3325</v>
      </c>
      <c r="G835" s="20" t="s">
        <v>3326</v>
      </c>
    </row>
    <row r="836" spans="1:7" x14ac:dyDescent="0.3">
      <c r="A836" s="20" t="s">
        <v>5362</v>
      </c>
      <c r="B836" s="20">
        <v>-0.59403741918753805</v>
      </c>
      <c r="C836" s="20">
        <f t="shared" si="13"/>
        <v>0.66248632538906782</v>
      </c>
      <c r="D836" s="20">
        <v>4.7497735695471097E-2</v>
      </c>
      <c r="E836" s="20">
        <v>0.57141343763525698</v>
      </c>
      <c r="F836" s="20" t="s">
        <v>5363</v>
      </c>
      <c r="G836" s="20" t="s">
        <v>17</v>
      </c>
    </row>
    <row r="837" spans="1:7" x14ac:dyDescent="0.3">
      <c r="A837" s="20" t="s">
        <v>4726</v>
      </c>
      <c r="B837" s="20">
        <v>-0.59552309396160796</v>
      </c>
      <c r="C837" s="20">
        <f t="shared" si="13"/>
        <v>0.66180445390039844</v>
      </c>
      <c r="D837" s="20">
        <v>2.71354008227668E-2</v>
      </c>
      <c r="E837" s="20">
        <v>0.43748575033377102</v>
      </c>
      <c r="F837" s="20" t="s">
        <v>4727</v>
      </c>
      <c r="G837" s="20" t="s">
        <v>4728</v>
      </c>
    </row>
    <row r="838" spans="1:7" x14ac:dyDescent="0.3">
      <c r="A838" s="20" t="s">
        <v>4621</v>
      </c>
      <c r="B838" s="20">
        <v>-0.59700521804585205</v>
      </c>
      <c r="C838" s="20">
        <f t="shared" si="13"/>
        <v>0.66112491136161211</v>
      </c>
      <c r="D838" s="20">
        <v>3.9870044230945798E-2</v>
      </c>
      <c r="E838" s="20">
        <v>0.52398986840804496</v>
      </c>
      <c r="F838" s="20" t="s">
        <v>4621</v>
      </c>
      <c r="G838" s="20" t="s">
        <v>17</v>
      </c>
    </row>
    <row r="839" spans="1:7" x14ac:dyDescent="0.3">
      <c r="A839" s="20" t="s">
        <v>1622</v>
      </c>
      <c r="B839" s="20">
        <v>-0.59721718866795503</v>
      </c>
      <c r="C839" s="20">
        <f t="shared" si="13"/>
        <v>0.66102778150382013</v>
      </c>
      <c r="D839" s="20">
        <v>2.7850702362440399E-2</v>
      </c>
      <c r="E839" s="20">
        <v>0.44239643352163899</v>
      </c>
      <c r="F839" s="20" t="s">
        <v>1622</v>
      </c>
      <c r="G839" s="20" t="s">
        <v>17</v>
      </c>
    </row>
    <row r="840" spans="1:7" x14ac:dyDescent="0.3">
      <c r="A840" s="20" t="s">
        <v>4231</v>
      </c>
      <c r="B840" s="20">
        <v>-0.59953759458431199</v>
      </c>
      <c r="C840" s="20">
        <f t="shared" si="13"/>
        <v>0.65996545032400122</v>
      </c>
      <c r="D840" s="20">
        <v>3.8954440121415003E-2</v>
      </c>
      <c r="E840" s="20">
        <v>0.52080909265298903</v>
      </c>
      <c r="F840" s="20" t="s">
        <v>4232</v>
      </c>
      <c r="G840" s="20" t="s">
        <v>4233</v>
      </c>
    </row>
    <row r="841" spans="1:7" x14ac:dyDescent="0.3">
      <c r="A841" s="20" t="s">
        <v>3676</v>
      </c>
      <c r="B841" s="20">
        <v>-0.60175981490736496</v>
      </c>
      <c r="C841" s="20">
        <f t="shared" si="13"/>
        <v>0.65894967106207636</v>
      </c>
      <c r="D841" s="20">
        <v>3.84691496691889E-2</v>
      </c>
      <c r="E841" s="20">
        <v>0.51827667576291903</v>
      </c>
      <c r="F841" s="20" t="s">
        <v>3677</v>
      </c>
      <c r="G841" s="20" t="s">
        <v>3678</v>
      </c>
    </row>
    <row r="842" spans="1:7" x14ac:dyDescent="0.3">
      <c r="A842" s="20" t="s">
        <v>3157</v>
      </c>
      <c r="B842" s="20">
        <v>-0.60651707426383406</v>
      </c>
      <c r="C842" s="20">
        <f t="shared" si="13"/>
        <v>0.65678037567171332</v>
      </c>
      <c r="D842" s="20">
        <v>1.0733082288460201E-3</v>
      </c>
      <c r="E842" s="20">
        <v>7.67170403824948E-2</v>
      </c>
      <c r="F842" s="20" t="s">
        <v>3157</v>
      </c>
      <c r="G842" s="20" t="s">
        <v>17</v>
      </c>
    </row>
    <row r="843" spans="1:7" x14ac:dyDescent="0.3">
      <c r="A843" s="20" t="s">
        <v>5379</v>
      </c>
      <c r="B843" s="20">
        <v>-0.60697795782033404</v>
      </c>
      <c r="C843" s="20">
        <f t="shared" si="13"/>
        <v>0.65657059403264662</v>
      </c>
      <c r="D843" s="20">
        <v>3.5878626541050999E-2</v>
      </c>
      <c r="E843" s="20">
        <v>0.504545524017324</v>
      </c>
      <c r="F843" s="20" t="s">
        <v>5379</v>
      </c>
      <c r="G843" s="20" t="s">
        <v>17</v>
      </c>
    </row>
    <row r="844" spans="1:7" x14ac:dyDescent="0.3">
      <c r="A844" s="20" t="s">
        <v>5382</v>
      </c>
      <c r="B844" s="20">
        <v>-0.61050870932539902</v>
      </c>
      <c r="C844" s="20">
        <f t="shared" si="13"/>
        <v>0.65496571346221477</v>
      </c>
      <c r="D844" s="20">
        <v>1.7181866578746902E-2</v>
      </c>
      <c r="E844" s="20">
        <v>0.34443306896729797</v>
      </c>
      <c r="F844" s="20" t="s">
        <v>5382</v>
      </c>
      <c r="G844" s="20" t="s">
        <v>17</v>
      </c>
    </row>
    <row r="845" spans="1:7" x14ac:dyDescent="0.3">
      <c r="A845" s="20" t="s">
        <v>3212</v>
      </c>
      <c r="B845" s="20">
        <v>-0.61061629947388596</v>
      </c>
      <c r="C845" s="20">
        <f t="shared" si="13"/>
        <v>0.65491687068613624</v>
      </c>
      <c r="D845" s="20">
        <v>9.0809654274615608E-3</v>
      </c>
      <c r="E845" s="20">
        <v>0.248914430395826</v>
      </c>
      <c r="F845" s="20" t="s">
        <v>3212</v>
      </c>
      <c r="G845" s="20" t="s">
        <v>17</v>
      </c>
    </row>
    <row r="846" spans="1:7" x14ac:dyDescent="0.3">
      <c r="A846" s="20" t="s">
        <v>2993</v>
      </c>
      <c r="B846" s="20">
        <v>-0.61263761424152596</v>
      </c>
      <c r="C846" s="20">
        <f t="shared" si="13"/>
        <v>0.65399992970053211</v>
      </c>
      <c r="D846" s="20">
        <v>3.1844001206153098E-3</v>
      </c>
      <c r="E846" s="20">
        <v>0.138086238027711</v>
      </c>
      <c r="F846" s="20" t="s">
        <v>2993</v>
      </c>
      <c r="G846" s="20" t="s">
        <v>17</v>
      </c>
    </row>
    <row r="847" spans="1:7" x14ac:dyDescent="0.3">
      <c r="A847" s="20" t="s">
        <v>5393</v>
      </c>
      <c r="B847" s="20">
        <v>-0.61399353422231395</v>
      </c>
      <c r="C847" s="20">
        <f t="shared" si="13"/>
        <v>0.6533855552413107</v>
      </c>
      <c r="D847" s="20">
        <v>4.8453315204190398E-2</v>
      </c>
      <c r="E847" s="20">
        <v>0.57826673349001101</v>
      </c>
      <c r="F847" s="20" t="s">
        <v>5394</v>
      </c>
      <c r="G847" s="20" t="s">
        <v>17</v>
      </c>
    </row>
    <row r="848" spans="1:7" x14ac:dyDescent="0.3">
      <c r="A848" s="20" t="s">
        <v>5397</v>
      </c>
      <c r="B848" s="20">
        <v>-0.61440261730929102</v>
      </c>
      <c r="C848" s="20">
        <f t="shared" si="13"/>
        <v>0.65320031090318209</v>
      </c>
      <c r="D848" s="20">
        <v>2.1094374045925401E-2</v>
      </c>
      <c r="E848" s="20">
        <v>0.37779379599382401</v>
      </c>
      <c r="F848" s="20" t="s">
        <v>5398</v>
      </c>
      <c r="G848" s="20" t="s">
        <v>5399</v>
      </c>
    </row>
    <row r="849" spans="1:7" x14ac:dyDescent="0.3">
      <c r="A849" s="20" t="s">
        <v>5402</v>
      </c>
      <c r="B849" s="20">
        <v>-0.61661116252498505</v>
      </c>
      <c r="C849" s="20">
        <f t="shared" si="13"/>
        <v>0.65220112623358606</v>
      </c>
      <c r="D849" s="20">
        <v>3.0378047801092298E-2</v>
      </c>
      <c r="E849" s="20">
        <v>0.46396189427579998</v>
      </c>
      <c r="F849" s="20" t="s">
        <v>5403</v>
      </c>
      <c r="G849" s="20" t="s">
        <v>17</v>
      </c>
    </row>
    <row r="850" spans="1:7" x14ac:dyDescent="0.3">
      <c r="A850" s="20" t="s">
        <v>3797</v>
      </c>
      <c r="B850" s="20">
        <v>-0.62031840379113201</v>
      </c>
      <c r="C850" s="20">
        <f t="shared" si="13"/>
        <v>0.65052734004372159</v>
      </c>
      <c r="D850" s="20">
        <v>4.6595156500354097E-2</v>
      </c>
      <c r="E850" s="20">
        <v>0.56621269417796405</v>
      </c>
      <c r="F850" s="20" t="s">
        <v>3797</v>
      </c>
      <c r="G850" s="20" t="s">
        <v>17</v>
      </c>
    </row>
    <row r="851" spans="1:7" x14ac:dyDescent="0.3">
      <c r="A851" s="20" t="s">
        <v>5405</v>
      </c>
      <c r="B851" s="20">
        <v>-0.620673856053926</v>
      </c>
      <c r="C851" s="20">
        <f t="shared" si="13"/>
        <v>0.65036708238334873</v>
      </c>
      <c r="D851" s="20">
        <v>4.12503990885211E-2</v>
      </c>
      <c r="E851" s="20">
        <v>0.53490661741134105</v>
      </c>
      <c r="F851" s="20" t="s">
        <v>5406</v>
      </c>
      <c r="G851" s="20" t="s">
        <v>17</v>
      </c>
    </row>
    <row r="852" spans="1:7" x14ac:dyDescent="0.3">
      <c r="A852" s="20" t="s">
        <v>5410</v>
      </c>
      <c r="B852" s="20">
        <v>-0.62087670933747297</v>
      </c>
      <c r="C852" s="20">
        <f t="shared" si="13"/>
        <v>0.65027564252961745</v>
      </c>
      <c r="D852" s="20">
        <v>3.2759484404821702E-2</v>
      </c>
      <c r="E852" s="20">
        <v>0.47949054796021401</v>
      </c>
      <c r="F852" s="20" t="s">
        <v>5410</v>
      </c>
      <c r="G852" s="20" t="s">
        <v>17</v>
      </c>
    </row>
    <row r="853" spans="1:7" x14ac:dyDescent="0.3">
      <c r="A853" s="20" t="s">
        <v>5411</v>
      </c>
      <c r="B853" s="20">
        <v>-0.62137172307437305</v>
      </c>
      <c r="C853" s="20">
        <f t="shared" si="13"/>
        <v>0.65005255993137656</v>
      </c>
      <c r="D853" s="20">
        <v>3.5225584356560501E-2</v>
      </c>
      <c r="E853" s="20">
        <v>0.4995291594454</v>
      </c>
      <c r="F853" s="20" t="s">
        <v>5411</v>
      </c>
      <c r="G853" s="20" t="s">
        <v>17</v>
      </c>
    </row>
    <row r="854" spans="1:7" x14ac:dyDescent="0.3">
      <c r="A854" s="20" t="s">
        <v>3685</v>
      </c>
      <c r="B854" s="20">
        <v>-0.62648622178372504</v>
      </c>
      <c r="C854" s="20">
        <f t="shared" si="13"/>
        <v>0.64775213838878465</v>
      </c>
      <c r="D854" s="20">
        <v>2.0659177093188999E-2</v>
      </c>
      <c r="E854" s="20">
        <v>0.37247281053308501</v>
      </c>
      <c r="F854" s="20" t="s">
        <v>3685</v>
      </c>
      <c r="G854" s="20" t="s">
        <v>3686</v>
      </c>
    </row>
    <row r="855" spans="1:7" x14ac:dyDescent="0.3">
      <c r="A855" s="20" t="s">
        <v>3404</v>
      </c>
      <c r="B855" s="20">
        <v>-0.62726703897371605</v>
      </c>
      <c r="C855" s="20">
        <f t="shared" si="13"/>
        <v>0.64740165603006805</v>
      </c>
      <c r="D855" s="20">
        <v>1.95550380263891E-2</v>
      </c>
      <c r="E855" s="20">
        <v>0.361250978995376</v>
      </c>
      <c r="F855" s="20" t="s">
        <v>3405</v>
      </c>
      <c r="G855" s="20" t="s">
        <v>3406</v>
      </c>
    </row>
    <row r="856" spans="1:7" x14ac:dyDescent="0.3">
      <c r="A856" s="20" t="s">
        <v>5417</v>
      </c>
      <c r="B856" s="20">
        <v>-0.62752369610105596</v>
      </c>
      <c r="C856" s="20">
        <f t="shared" si="13"/>
        <v>0.64728649276590733</v>
      </c>
      <c r="D856" s="20">
        <v>2.80365373032113E-2</v>
      </c>
      <c r="E856" s="20">
        <v>0.444301694560644</v>
      </c>
      <c r="F856" s="20" t="s">
        <v>5418</v>
      </c>
      <c r="G856" s="20" t="s">
        <v>17</v>
      </c>
    </row>
    <row r="857" spans="1:7" x14ac:dyDescent="0.3">
      <c r="A857" s="20" t="s">
        <v>5421</v>
      </c>
      <c r="B857" s="20">
        <v>-0.63059750744158205</v>
      </c>
      <c r="C857" s="20">
        <f t="shared" si="13"/>
        <v>0.64590884991919117</v>
      </c>
      <c r="D857" s="20">
        <v>1.7018096856333001E-2</v>
      </c>
      <c r="E857" s="20">
        <v>0.34305837698730501</v>
      </c>
      <c r="F857" s="20" t="s">
        <v>5422</v>
      </c>
      <c r="G857" s="20" t="s">
        <v>5423</v>
      </c>
    </row>
    <row r="858" spans="1:7" x14ac:dyDescent="0.3">
      <c r="A858" s="20" t="s">
        <v>5424</v>
      </c>
      <c r="B858" s="20">
        <v>-0.63277011682282802</v>
      </c>
      <c r="C858" s="20">
        <f t="shared" si="13"/>
        <v>0.64493688323874288</v>
      </c>
      <c r="D858" s="20">
        <v>7.8953728946271496E-3</v>
      </c>
      <c r="E858" s="20">
        <v>0.228506550826858</v>
      </c>
      <c r="F858" s="20" t="s">
        <v>5425</v>
      </c>
      <c r="G858" s="20" t="s">
        <v>5426</v>
      </c>
    </row>
    <row r="859" spans="1:7" x14ac:dyDescent="0.3">
      <c r="A859" s="20" t="s">
        <v>5430</v>
      </c>
      <c r="B859" s="20">
        <v>-0.64172649243212099</v>
      </c>
      <c r="C859" s="20">
        <f t="shared" si="13"/>
        <v>0.64094546164399546</v>
      </c>
      <c r="D859" s="20">
        <v>4.11709729061559E-2</v>
      </c>
      <c r="E859" s="20">
        <v>0.53490661741134105</v>
      </c>
      <c r="F859" s="20" t="s">
        <v>5431</v>
      </c>
      <c r="G859" s="20" t="s">
        <v>5432</v>
      </c>
    </row>
    <row r="860" spans="1:7" x14ac:dyDescent="0.3">
      <c r="A860" s="20" t="s">
        <v>2939</v>
      </c>
      <c r="B860" s="20">
        <v>-0.64231599674989703</v>
      </c>
      <c r="C860" s="20">
        <f t="shared" si="13"/>
        <v>0.64068361633250226</v>
      </c>
      <c r="D860" s="20">
        <v>1.3770020969659099E-3</v>
      </c>
      <c r="E860" s="20">
        <v>9.1373784860055193E-2</v>
      </c>
      <c r="F860" s="20" t="s">
        <v>2939</v>
      </c>
      <c r="G860" s="20" t="s">
        <v>17</v>
      </c>
    </row>
    <row r="861" spans="1:7" x14ac:dyDescent="0.3">
      <c r="A861" s="20" t="s">
        <v>5439</v>
      </c>
      <c r="B861" s="20">
        <v>-0.64441381615242199</v>
      </c>
      <c r="C861" s="20">
        <f t="shared" si="13"/>
        <v>0.63975267682343961</v>
      </c>
      <c r="D861" s="20">
        <v>3.0780833009518602E-2</v>
      </c>
      <c r="E861" s="20">
        <v>0.467993589590043</v>
      </c>
      <c r="F861" s="20" t="s">
        <v>5439</v>
      </c>
      <c r="G861" s="20" t="s">
        <v>17</v>
      </c>
    </row>
    <row r="862" spans="1:7" x14ac:dyDescent="0.3">
      <c r="A862" s="20" t="s">
        <v>5443</v>
      </c>
      <c r="B862" s="20">
        <v>-0.64936987144709502</v>
      </c>
      <c r="C862" s="20">
        <f t="shared" si="13"/>
        <v>0.63755872054406315</v>
      </c>
      <c r="D862" s="20">
        <v>4.7966290358987002E-2</v>
      </c>
      <c r="E862" s="20">
        <v>0.57448791454822301</v>
      </c>
      <c r="F862" s="20" t="s">
        <v>5443</v>
      </c>
      <c r="G862" s="20" t="s">
        <v>17</v>
      </c>
    </row>
    <row r="863" spans="1:7" x14ac:dyDescent="0.3">
      <c r="A863" s="20" t="s">
        <v>5447</v>
      </c>
      <c r="B863" s="20">
        <v>-0.65000847427543795</v>
      </c>
      <c r="C863" s="20">
        <f t="shared" si="13"/>
        <v>0.63727657033696405</v>
      </c>
      <c r="D863" s="20">
        <v>3.4612467124187099E-2</v>
      </c>
      <c r="E863" s="20">
        <v>0.49447429198812098</v>
      </c>
      <c r="F863" s="20" t="s">
        <v>5448</v>
      </c>
      <c r="G863" s="20" t="s">
        <v>17</v>
      </c>
    </row>
    <row r="864" spans="1:7" x14ac:dyDescent="0.3">
      <c r="A864" s="20" t="s">
        <v>1269</v>
      </c>
      <c r="B864" s="20">
        <v>-0.65131748211277596</v>
      </c>
      <c r="C864" s="20">
        <f t="shared" si="13"/>
        <v>0.63669860918339616</v>
      </c>
      <c r="D864" s="20">
        <v>3.6829133909661797E-2</v>
      </c>
      <c r="E864" s="20">
        <v>0.50893929061860899</v>
      </c>
      <c r="F864" s="20" t="s">
        <v>1270</v>
      </c>
      <c r="G864" s="20" t="s">
        <v>17</v>
      </c>
    </row>
    <row r="865" spans="1:7" x14ac:dyDescent="0.3">
      <c r="A865" s="20" t="s">
        <v>5456</v>
      </c>
      <c r="B865" s="20">
        <v>-0.65722139411700797</v>
      </c>
      <c r="C865" s="20">
        <f t="shared" si="13"/>
        <v>0.63409838427738396</v>
      </c>
      <c r="D865" s="20">
        <v>7.8882625240647502E-4</v>
      </c>
      <c r="E865" s="20">
        <v>6.3958614512482997E-2</v>
      </c>
      <c r="F865" s="20" t="s">
        <v>5457</v>
      </c>
      <c r="G865" s="20" t="s">
        <v>17</v>
      </c>
    </row>
    <row r="866" spans="1:7" x14ac:dyDescent="0.3">
      <c r="A866" s="20" t="s">
        <v>3468</v>
      </c>
      <c r="B866" s="20">
        <v>-0.66026394597509097</v>
      </c>
      <c r="C866" s="20">
        <f t="shared" si="13"/>
        <v>0.6327625203347591</v>
      </c>
      <c r="D866" s="20">
        <v>8.2145709165462894E-3</v>
      </c>
      <c r="E866" s="20">
        <v>0.23470699868759201</v>
      </c>
      <c r="F866" s="20" t="s">
        <v>3468</v>
      </c>
      <c r="G866" s="20" t="s">
        <v>3469</v>
      </c>
    </row>
    <row r="867" spans="1:7" x14ac:dyDescent="0.3">
      <c r="A867" s="20" t="s">
        <v>1451</v>
      </c>
      <c r="B867" s="20">
        <v>-0.66822677222579097</v>
      </c>
      <c r="C867" s="20">
        <f t="shared" si="13"/>
        <v>0.62927966469180174</v>
      </c>
      <c r="D867" s="20">
        <v>4.04780636147428E-2</v>
      </c>
      <c r="E867" s="20">
        <v>0.52998753971691304</v>
      </c>
      <c r="F867" s="20" t="s">
        <v>1452</v>
      </c>
      <c r="G867" s="20" t="s">
        <v>17</v>
      </c>
    </row>
    <row r="868" spans="1:7" x14ac:dyDescent="0.3">
      <c r="A868" s="20" t="s">
        <v>5464</v>
      </c>
      <c r="B868" s="20">
        <v>-0.68156766596419704</v>
      </c>
      <c r="C868" s="20">
        <f t="shared" si="13"/>
        <v>0.62348741031418731</v>
      </c>
      <c r="D868" s="20">
        <v>2.37502651958846E-2</v>
      </c>
      <c r="E868" s="20">
        <v>0.40698357869339302</v>
      </c>
      <c r="F868" s="20" t="s">
        <v>5465</v>
      </c>
      <c r="G868" s="20" t="s">
        <v>17</v>
      </c>
    </row>
    <row r="869" spans="1:7" x14ac:dyDescent="0.3">
      <c r="A869" s="20" t="s">
        <v>5466</v>
      </c>
      <c r="B869" s="20">
        <v>-0.68232855428560302</v>
      </c>
      <c r="C869" s="20">
        <f t="shared" si="13"/>
        <v>0.62315866501778883</v>
      </c>
      <c r="D869" s="20">
        <v>1.3271861465136999E-2</v>
      </c>
      <c r="E869" s="20">
        <v>0.30081398944342402</v>
      </c>
      <c r="F869" s="20" t="s">
        <v>5466</v>
      </c>
      <c r="G869" s="20" t="s">
        <v>17</v>
      </c>
    </row>
    <row r="870" spans="1:7" x14ac:dyDescent="0.3">
      <c r="A870" s="20" t="s">
        <v>3917</v>
      </c>
      <c r="B870" s="20">
        <v>-0.68336979929562802</v>
      </c>
      <c r="C870" s="20">
        <f t="shared" si="13"/>
        <v>0.62270907121229913</v>
      </c>
      <c r="D870" s="20">
        <v>1.80952296039821E-3</v>
      </c>
      <c r="E870" s="20">
        <v>0.101258201842034</v>
      </c>
      <c r="F870" s="20" t="s">
        <v>3918</v>
      </c>
      <c r="G870" s="20" t="s">
        <v>17</v>
      </c>
    </row>
    <row r="871" spans="1:7" x14ac:dyDescent="0.3">
      <c r="A871" s="20" t="s">
        <v>5473</v>
      </c>
      <c r="B871" s="20">
        <v>-0.69043120967698601</v>
      </c>
      <c r="C871" s="20">
        <f t="shared" si="13"/>
        <v>0.6196686084389621</v>
      </c>
      <c r="D871" s="20">
        <v>1.56523661636188E-2</v>
      </c>
      <c r="E871" s="20">
        <v>0.32777610261267598</v>
      </c>
      <c r="F871" s="20" t="s">
        <v>5474</v>
      </c>
      <c r="G871" s="20" t="s">
        <v>5475</v>
      </c>
    </row>
    <row r="872" spans="1:7" x14ac:dyDescent="0.3">
      <c r="A872" s="20" t="s">
        <v>4128</v>
      </c>
      <c r="B872" s="20">
        <v>-0.69280462833404899</v>
      </c>
      <c r="C872" s="20">
        <f t="shared" si="13"/>
        <v>0.61865001207204262</v>
      </c>
      <c r="D872" s="20">
        <v>1.41284887491836E-2</v>
      </c>
      <c r="E872" s="20">
        <v>0.31446473284710702</v>
      </c>
      <c r="F872" s="20" t="s">
        <v>4128</v>
      </c>
      <c r="G872" s="20" t="s">
        <v>17</v>
      </c>
    </row>
    <row r="873" spans="1:7" x14ac:dyDescent="0.3">
      <c r="A873" s="20" t="s">
        <v>2184</v>
      </c>
      <c r="B873" s="20">
        <v>-0.69851594516020898</v>
      </c>
      <c r="C873" s="20">
        <f t="shared" si="13"/>
        <v>0.61620575216487172</v>
      </c>
      <c r="D873" s="20">
        <v>2.7684501938271201E-2</v>
      </c>
      <c r="E873" s="20">
        <v>0.44131583113418998</v>
      </c>
      <c r="F873" s="20" t="s">
        <v>2184</v>
      </c>
      <c r="G873" s="20" t="s">
        <v>17</v>
      </c>
    </row>
    <row r="874" spans="1:7" x14ac:dyDescent="0.3">
      <c r="A874" s="20" t="s">
        <v>4255</v>
      </c>
      <c r="B874" s="20">
        <v>-0.70164543083043096</v>
      </c>
      <c r="C874" s="20">
        <f t="shared" si="13"/>
        <v>0.61487053094103183</v>
      </c>
      <c r="D874" s="20">
        <v>4.6535267872069297E-2</v>
      </c>
      <c r="E874" s="20">
        <v>0.56621269417796405</v>
      </c>
      <c r="F874" s="20" t="s">
        <v>4255</v>
      </c>
      <c r="G874" s="20" t="s">
        <v>17</v>
      </c>
    </row>
    <row r="875" spans="1:7" x14ac:dyDescent="0.3">
      <c r="A875" s="20" t="s">
        <v>4024</v>
      </c>
      <c r="B875" s="20">
        <v>-0.71056532653627102</v>
      </c>
      <c r="C875" s="20">
        <f t="shared" si="13"/>
        <v>0.61108063722987649</v>
      </c>
      <c r="D875" s="20">
        <v>2.93455537533109E-2</v>
      </c>
      <c r="E875" s="20">
        <v>0.45777597115669499</v>
      </c>
      <c r="F875" s="20" t="s">
        <v>4024</v>
      </c>
      <c r="G875" s="20" t="s">
        <v>17</v>
      </c>
    </row>
    <row r="876" spans="1:7" x14ac:dyDescent="0.3">
      <c r="A876" s="20" t="s">
        <v>2144</v>
      </c>
      <c r="B876" s="20">
        <v>-0.71173815029366905</v>
      </c>
      <c r="C876" s="20">
        <f t="shared" si="13"/>
        <v>0.61058406752186778</v>
      </c>
      <c r="D876" s="20">
        <v>3.9038898035713997E-2</v>
      </c>
      <c r="E876" s="20">
        <v>0.52090150717748096</v>
      </c>
      <c r="F876" s="20" t="s">
        <v>2144</v>
      </c>
      <c r="G876" s="20" t="s">
        <v>17</v>
      </c>
    </row>
    <row r="877" spans="1:7" x14ac:dyDescent="0.3">
      <c r="A877" s="20" t="s">
        <v>3399</v>
      </c>
      <c r="B877" s="20">
        <v>-0.71423250825449103</v>
      </c>
      <c r="C877" s="20">
        <f t="shared" si="13"/>
        <v>0.60952930589113929</v>
      </c>
      <c r="D877" s="20">
        <v>1.0839316623695E-2</v>
      </c>
      <c r="E877" s="20">
        <v>0.27272205967752</v>
      </c>
      <c r="F877" s="20" t="s">
        <v>3399</v>
      </c>
      <c r="G877" s="20" t="s">
        <v>17</v>
      </c>
    </row>
    <row r="878" spans="1:7" x14ac:dyDescent="0.3">
      <c r="A878" s="20" t="s">
        <v>5492</v>
      </c>
      <c r="B878" s="20">
        <v>-0.714933798869547</v>
      </c>
      <c r="C878" s="20">
        <f t="shared" si="13"/>
        <v>0.60923308715219227</v>
      </c>
      <c r="D878" s="20">
        <v>4.3760054374656902E-2</v>
      </c>
      <c r="E878" s="20">
        <v>0.55051128106028302</v>
      </c>
      <c r="F878" s="20" t="s">
        <v>5493</v>
      </c>
      <c r="G878" s="20" t="s">
        <v>17</v>
      </c>
    </row>
    <row r="879" spans="1:7" x14ac:dyDescent="0.3">
      <c r="A879" s="20" t="s">
        <v>3968</v>
      </c>
      <c r="B879" s="20">
        <v>-0.71543244550263096</v>
      </c>
      <c r="C879" s="20">
        <f t="shared" si="13"/>
        <v>0.60902255095122426</v>
      </c>
      <c r="D879" s="20">
        <v>3.5142263542229699E-2</v>
      </c>
      <c r="E879" s="20">
        <v>0.49913222441329802</v>
      </c>
      <c r="F879" s="20" t="s">
        <v>3968</v>
      </c>
      <c r="G879" s="20" t="s">
        <v>17</v>
      </c>
    </row>
    <row r="880" spans="1:7" x14ac:dyDescent="0.3">
      <c r="A880" s="20" t="s">
        <v>5500</v>
      </c>
      <c r="B880" s="20">
        <v>-0.730195166998448</v>
      </c>
      <c r="C880" s="20">
        <f t="shared" si="13"/>
        <v>0.60282235884915325</v>
      </c>
      <c r="D880" s="20">
        <v>3.6857203194369102E-2</v>
      </c>
      <c r="E880" s="20">
        <v>0.50893929061860899</v>
      </c>
      <c r="F880" s="20" t="s">
        <v>5500</v>
      </c>
      <c r="G880" s="20" t="s">
        <v>17</v>
      </c>
    </row>
    <row r="881" spans="1:7" x14ac:dyDescent="0.3">
      <c r="A881" s="20" t="s">
        <v>5502</v>
      </c>
      <c r="B881" s="20">
        <v>-0.73217522038596305</v>
      </c>
      <c r="C881" s="20">
        <f t="shared" si="13"/>
        <v>0.60199557169641871</v>
      </c>
      <c r="D881" s="20">
        <v>2.46279347128305E-2</v>
      </c>
      <c r="E881" s="20">
        <v>0.41224355293939802</v>
      </c>
      <c r="F881" s="20" t="s">
        <v>5503</v>
      </c>
      <c r="G881" s="20" t="s">
        <v>17</v>
      </c>
    </row>
    <row r="882" spans="1:7" x14ac:dyDescent="0.3">
      <c r="A882" s="20" t="s">
        <v>5507</v>
      </c>
      <c r="B882" s="20">
        <v>-0.73923135131995898</v>
      </c>
      <c r="C882" s="20">
        <f t="shared" si="13"/>
        <v>0.59905843764709044</v>
      </c>
      <c r="D882" s="20">
        <v>1.8780526474136101E-2</v>
      </c>
      <c r="E882" s="20">
        <v>0.356545118117786</v>
      </c>
      <c r="F882" s="20" t="s">
        <v>5507</v>
      </c>
      <c r="G882" s="20" t="s">
        <v>17</v>
      </c>
    </row>
    <row r="883" spans="1:7" x14ac:dyDescent="0.3">
      <c r="A883" s="20" t="s">
        <v>4173</v>
      </c>
      <c r="B883" s="20">
        <v>-0.74043266285354103</v>
      </c>
      <c r="C883" s="20">
        <f t="shared" si="13"/>
        <v>0.59855981787670121</v>
      </c>
      <c r="D883" s="20">
        <v>1.1094465032112099E-3</v>
      </c>
      <c r="E883" s="20">
        <v>7.8335055195321301E-2</v>
      </c>
      <c r="F883" s="20" t="s">
        <v>4174</v>
      </c>
      <c r="G883" s="20" t="s">
        <v>17</v>
      </c>
    </row>
    <row r="884" spans="1:7" x14ac:dyDescent="0.3">
      <c r="A884" s="20" t="s">
        <v>935</v>
      </c>
      <c r="B884" s="20">
        <v>-0.744117578067366</v>
      </c>
      <c r="C884" s="20">
        <f t="shared" si="13"/>
        <v>0.59703293402356949</v>
      </c>
      <c r="D884" s="20">
        <v>1.92766828668955E-2</v>
      </c>
      <c r="E884" s="20">
        <v>0.36006280490713799</v>
      </c>
      <c r="F884" s="20" t="s">
        <v>936</v>
      </c>
      <c r="G884" s="20" t="s">
        <v>17</v>
      </c>
    </row>
    <row r="885" spans="1:7" x14ac:dyDescent="0.3">
      <c r="A885" s="20" t="s">
        <v>5454</v>
      </c>
      <c r="B885" s="20">
        <v>-0.74987501265721102</v>
      </c>
      <c r="C885" s="20">
        <f t="shared" si="13"/>
        <v>0.59465507298862852</v>
      </c>
      <c r="D885" s="20">
        <v>2.34074378896738E-2</v>
      </c>
      <c r="E885" s="20">
        <v>0.404708599205308</v>
      </c>
      <c r="F885" s="20" t="s">
        <v>5454</v>
      </c>
      <c r="G885" s="20" t="s">
        <v>17</v>
      </c>
    </row>
    <row r="886" spans="1:7" x14ac:dyDescent="0.3">
      <c r="A886" s="20" t="s">
        <v>2077</v>
      </c>
      <c r="B886" s="20">
        <v>-0.750674491473732</v>
      </c>
      <c r="C886" s="20">
        <f t="shared" si="13"/>
        <v>0.59432563231132907</v>
      </c>
      <c r="D886" s="20">
        <v>2.7913184879076902E-4</v>
      </c>
      <c r="E886" s="20">
        <v>3.8807959925693997E-2</v>
      </c>
      <c r="F886" s="20" t="s">
        <v>2078</v>
      </c>
      <c r="G886" s="20" t="s">
        <v>17</v>
      </c>
    </row>
    <row r="887" spans="1:7" x14ac:dyDescent="0.3">
      <c r="A887" s="20" t="s">
        <v>4452</v>
      </c>
      <c r="B887" s="20">
        <v>-0.75107694916454104</v>
      </c>
      <c r="C887" s="20">
        <f t="shared" si="13"/>
        <v>0.59415986092149686</v>
      </c>
      <c r="D887" s="20">
        <v>4.7598052613292197E-2</v>
      </c>
      <c r="E887" s="20">
        <v>0.57174083888110006</v>
      </c>
      <c r="F887" s="20" t="s">
        <v>4453</v>
      </c>
      <c r="G887" s="20" t="s">
        <v>17</v>
      </c>
    </row>
    <row r="888" spans="1:7" x14ac:dyDescent="0.3">
      <c r="A888" s="20" t="s">
        <v>5528</v>
      </c>
      <c r="B888" s="20">
        <v>-0.75467556214895204</v>
      </c>
      <c r="C888" s="20">
        <f t="shared" si="13"/>
        <v>0.59267965417165602</v>
      </c>
      <c r="D888" s="20">
        <v>3.0560693442663399E-2</v>
      </c>
      <c r="E888" s="20">
        <v>0.46569662346639401</v>
      </c>
      <c r="F888" s="20" t="s">
        <v>5528</v>
      </c>
      <c r="G888" s="20" t="s">
        <v>17</v>
      </c>
    </row>
    <row r="889" spans="1:7" x14ac:dyDescent="0.3">
      <c r="A889" s="20" t="s">
        <v>5530</v>
      </c>
      <c r="B889" s="20">
        <v>-0.75504484729495203</v>
      </c>
      <c r="C889" s="20">
        <f t="shared" si="13"/>
        <v>0.59252796599284541</v>
      </c>
      <c r="D889" s="20">
        <v>1.14889013755274E-2</v>
      </c>
      <c r="E889" s="20">
        <v>0.28119659519122098</v>
      </c>
      <c r="F889" s="20" t="s">
        <v>5530</v>
      </c>
      <c r="G889" s="20" t="s">
        <v>17</v>
      </c>
    </row>
    <row r="890" spans="1:7" x14ac:dyDescent="0.3">
      <c r="A890" s="20" t="s">
        <v>1892</v>
      </c>
      <c r="B890" s="20">
        <v>-0.75771878961907901</v>
      </c>
      <c r="C890" s="20">
        <f t="shared" si="13"/>
        <v>0.59143077068129069</v>
      </c>
      <c r="D890" s="20">
        <v>2.6772934738816499E-3</v>
      </c>
      <c r="E890" s="20">
        <v>0.124075531920165</v>
      </c>
      <c r="F890" s="20" t="s">
        <v>1893</v>
      </c>
      <c r="G890" s="20" t="s">
        <v>1894</v>
      </c>
    </row>
    <row r="891" spans="1:7" x14ac:dyDescent="0.3">
      <c r="A891" s="20" t="s">
        <v>5538</v>
      </c>
      <c r="B891" s="20">
        <v>-0.75862382098735304</v>
      </c>
      <c r="C891" s="20">
        <f t="shared" si="13"/>
        <v>0.59105987071361721</v>
      </c>
      <c r="D891" s="20">
        <v>1.3427637368961401E-2</v>
      </c>
      <c r="E891" s="20">
        <v>0.303325155038214</v>
      </c>
      <c r="F891" s="20" t="s">
        <v>5539</v>
      </c>
      <c r="G891" s="20" t="s">
        <v>17</v>
      </c>
    </row>
    <row r="892" spans="1:7" x14ac:dyDescent="0.3">
      <c r="A892" s="20" t="s">
        <v>4602</v>
      </c>
      <c r="B892" s="20">
        <v>-0.75880689610236096</v>
      </c>
      <c r="C892" s="20">
        <f t="shared" si="13"/>
        <v>0.59098487115701004</v>
      </c>
      <c r="D892" s="20">
        <v>2.41015575882534E-2</v>
      </c>
      <c r="E892" s="20">
        <v>0.410556713847615</v>
      </c>
      <c r="F892" s="20" t="s">
        <v>4603</v>
      </c>
      <c r="G892" s="20" t="s">
        <v>17</v>
      </c>
    </row>
    <row r="893" spans="1:7" x14ac:dyDescent="0.3">
      <c r="A893" s="20" t="s">
        <v>3513</v>
      </c>
      <c r="B893" s="20">
        <v>-0.76599127208181395</v>
      </c>
      <c r="C893" s="20">
        <f t="shared" si="13"/>
        <v>0.58804918267461037</v>
      </c>
      <c r="D893" s="20">
        <v>6.7629708072809401E-3</v>
      </c>
      <c r="E893" s="20">
        <v>0.21510713279950699</v>
      </c>
      <c r="F893" s="20" t="s">
        <v>3514</v>
      </c>
      <c r="G893" s="20" t="s">
        <v>17</v>
      </c>
    </row>
    <row r="894" spans="1:7" x14ac:dyDescent="0.3">
      <c r="A894" s="20" t="s">
        <v>5548</v>
      </c>
      <c r="B894" s="20">
        <v>-0.76975812822053802</v>
      </c>
      <c r="C894" s="20">
        <f t="shared" si="13"/>
        <v>0.58651579735531845</v>
      </c>
      <c r="D894" s="20">
        <v>2.72536496913303E-2</v>
      </c>
      <c r="E894" s="20">
        <v>0.43748575033377102</v>
      </c>
      <c r="F894" s="20" t="s">
        <v>110</v>
      </c>
    </row>
    <row r="895" spans="1:7" x14ac:dyDescent="0.3">
      <c r="A895" s="20" t="s">
        <v>5552</v>
      </c>
      <c r="B895" s="20">
        <v>-0.77192099750167897</v>
      </c>
      <c r="C895" s="20">
        <f t="shared" si="13"/>
        <v>0.58563715943242256</v>
      </c>
      <c r="D895" s="20">
        <v>2.0781073524881101E-2</v>
      </c>
      <c r="E895" s="20">
        <v>0.37367141007539501</v>
      </c>
      <c r="F895" s="20" t="s">
        <v>5553</v>
      </c>
      <c r="G895" s="20" t="s">
        <v>17</v>
      </c>
    </row>
    <row r="896" spans="1:7" x14ac:dyDescent="0.3">
      <c r="A896" s="20" t="s">
        <v>4316</v>
      </c>
      <c r="B896" s="20">
        <v>-0.773405967996176</v>
      </c>
      <c r="C896" s="20">
        <f t="shared" si="13"/>
        <v>0.5850346714066158</v>
      </c>
      <c r="D896" s="20">
        <v>3.8650140216989502E-2</v>
      </c>
      <c r="E896" s="20">
        <v>0.51967676068426805</v>
      </c>
      <c r="F896" s="20" t="s">
        <v>4317</v>
      </c>
      <c r="G896" s="20" t="s">
        <v>17</v>
      </c>
    </row>
    <row r="897" spans="1:7" x14ac:dyDescent="0.3">
      <c r="A897" s="20" t="s">
        <v>5559</v>
      </c>
      <c r="B897" s="20">
        <v>-0.77386020451345106</v>
      </c>
      <c r="C897" s="20">
        <f t="shared" si="13"/>
        <v>0.58485050061975452</v>
      </c>
      <c r="D897" s="20">
        <v>3.1180007431778699E-2</v>
      </c>
      <c r="E897" s="20">
        <v>0.47035076087803901</v>
      </c>
      <c r="F897" s="20" t="s">
        <v>5559</v>
      </c>
      <c r="G897" s="20" t="s">
        <v>17</v>
      </c>
    </row>
    <row r="898" spans="1:7" x14ac:dyDescent="0.3">
      <c r="A898" s="20" t="s">
        <v>4560</v>
      </c>
      <c r="B898" s="20">
        <v>-0.775292309070997</v>
      </c>
      <c r="C898" s="20">
        <f t="shared" ref="C898:C961" si="14">2^B898</f>
        <v>0.58427023142088041</v>
      </c>
      <c r="D898" s="20">
        <v>3.9050231629573898E-2</v>
      </c>
      <c r="E898" s="20">
        <v>0.52090150717748096</v>
      </c>
      <c r="F898" s="20" t="s">
        <v>4560</v>
      </c>
      <c r="G898" s="20" t="s">
        <v>17</v>
      </c>
    </row>
    <row r="899" spans="1:7" x14ac:dyDescent="0.3">
      <c r="A899" s="20" t="s">
        <v>2497</v>
      </c>
      <c r="B899" s="20">
        <v>-0.77558399909849396</v>
      </c>
      <c r="C899" s="20">
        <f t="shared" si="14"/>
        <v>0.5841521131994234</v>
      </c>
      <c r="D899" s="20">
        <v>1.18548674802836E-4</v>
      </c>
      <c r="E899" s="20">
        <v>2.5786248845016901E-2</v>
      </c>
      <c r="F899" s="20" t="s">
        <v>2498</v>
      </c>
      <c r="G899" s="20" t="s">
        <v>2499</v>
      </c>
    </row>
    <row r="900" spans="1:7" x14ac:dyDescent="0.3">
      <c r="A900" s="20" t="s">
        <v>3597</v>
      </c>
      <c r="B900" s="20">
        <v>-0.78427099372294695</v>
      </c>
      <c r="C900" s="20">
        <f t="shared" si="14"/>
        <v>0.58064528815838601</v>
      </c>
      <c r="D900" s="20">
        <v>9.4966414508672304E-4</v>
      </c>
      <c r="E900" s="20">
        <v>7.0757848953809696E-2</v>
      </c>
      <c r="F900" s="20" t="s">
        <v>3598</v>
      </c>
      <c r="G900" s="20" t="s">
        <v>17</v>
      </c>
    </row>
    <row r="901" spans="1:7" x14ac:dyDescent="0.3">
      <c r="A901" s="20" t="s">
        <v>5567</v>
      </c>
      <c r="B901" s="20">
        <v>-0.78649005136628003</v>
      </c>
      <c r="C901" s="20">
        <f t="shared" si="14"/>
        <v>0.57975286466981379</v>
      </c>
      <c r="D901" s="20">
        <v>4.87504988042851E-2</v>
      </c>
      <c r="E901" s="20">
        <v>0.57977460694271499</v>
      </c>
      <c r="F901" s="20" t="s">
        <v>5567</v>
      </c>
      <c r="G901" s="20" t="s">
        <v>17</v>
      </c>
    </row>
    <row r="902" spans="1:7" x14ac:dyDescent="0.3">
      <c r="A902" s="20" t="s">
        <v>5568</v>
      </c>
      <c r="B902" s="20">
        <v>-0.78672266887013997</v>
      </c>
      <c r="C902" s="20">
        <f t="shared" si="14"/>
        <v>0.57965939391635979</v>
      </c>
      <c r="D902" s="20">
        <v>3.4004987714422001E-2</v>
      </c>
      <c r="E902" s="20">
        <v>0.48890326686214802</v>
      </c>
      <c r="F902" s="20" t="s">
        <v>5569</v>
      </c>
      <c r="G902" s="20" t="s">
        <v>17</v>
      </c>
    </row>
    <row r="903" spans="1:7" x14ac:dyDescent="0.3">
      <c r="A903" s="20" t="s">
        <v>761</v>
      </c>
      <c r="B903" s="20">
        <v>-0.78954329321459804</v>
      </c>
      <c r="C903" s="20">
        <f t="shared" si="14"/>
        <v>0.57852720444402761</v>
      </c>
      <c r="D903" s="20">
        <v>4.6321195472550397E-2</v>
      </c>
      <c r="E903" s="20">
        <v>0.56532818293467402</v>
      </c>
      <c r="F903" s="20" t="s">
        <v>762</v>
      </c>
      <c r="G903" s="20" t="s">
        <v>763</v>
      </c>
    </row>
    <row r="904" spans="1:7" x14ac:dyDescent="0.3">
      <c r="A904" s="20" t="s">
        <v>5575</v>
      </c>
      <c r="B904" s="20">
        <v>-0.78993889004006301</v>
      </c>
      <c r="C904" s="20">
        <f t="shared" si="14"/>
        <v>0.57836859008414199</v>
      </c>
      <c r="D904" s="20">
        <v>1.19589970530615E-2</v>
      </c>
      <c r="E904" s="20">
        <v>0.28558310759966099</v>
      </c>
      <c r="F904" s="20" t="s">
        <v>5575</v>
      </c>
      <c r="G904" s="20" t="s">
        <v>17</v>
      </c>
    </row>
    <row r="905" spans="1:7" x14ac:dyDescent="0.3">
      <c r="A905" s="20" t="s">
        <v>5577</v>
      </c>
      <c r="B905" s="20">
        <v>-0.79854845999523505</v>
      </c>
      <c r="C905" s="20">
        <f t="shared" si="14"/>
        <v>0.57492733873559176</v>
      </c>
      <c r="D905" s="20">
        <v>3.7324945996897299E-2</v>
      </c>
      <c r="E905" s="20">
        <v>0.51214471924018501</v>
      </c>
      <c r="F905" s="20" t="s">
        <v>110</v>
      </c>
    </row>
    <row r="906" spans="1:7" x14ac:dyDescent="0.3">
      <c r="A906" s="20" t="s">
        <v>4102</v>
      </c>
      <c r="B906" s="20">
        <v>-0.80567965514843298</v>
      </c>
      <c r="C906" s="20">
        <f t="shared" si="14"/>
        <v>0.5720925034263562</v>
      </c>
      <c r="D906" s="20">
        <v>9.1237631304785499E-3</v>
      </c>
      <c r="E906" s="20">
        <v>0.24958026283495699</v>
      </c>
      <c r="F906" s="20" t="s">
        <v>4102</v>
      </c>
      <c r="G906" s="20" t="s">
        <v>17</v>
      </c>
    </row>
    <row r="907" spans="1:7" x14ac:dyDescent="0.3">
      <c r="A907" s="20" t="s">
        <v>5578</v>
      </c>
      <c r="B907" s="20">
        <v>-0.82656056668003097</v>
      </c>
      <c r="C907" s="20">
        <f t="shared" si="14"/>
        <v>0.56387193077880848</v>
      </c>
      <c r="D907" s="20">
        <v>3.9283854625372198E-2</v>
      </c>
      <c r="E907" s="20">
        <v>0.52266247083317796</v>
      </c>
      <c r="F907" s="20" t="s">
        <v>5579</v>
      </c>
      <c r="G907" s="20" t="s">
        <v>17</v>
      </c>
    </row>
    <row r="908" spans="1:7" x14ac:dyDescent="0.3">
      <c r="A908" s="20" t="s">
        <v>4275</v>
      </c>
      <c r="B908" s="20">
        <v>-0.82938997257449198</v>
      </c>
      <c r="C908" s="20">
        <f t="shared" si="14"/>
        <v>0.56276715182374171</v>
      </c>
      <c r="D908" s="20">
        <v>7.5157545856929502E-3</v>
      </c>
      <c r="E908" s="20">
        <v>0.22704716003588701</v>
      </c>
      <c r="F908" s="20" t="s">
        <v>4276</v>
      </c>
      <c r="G908" s="20" t="s">
        <v>17</v>
      </c>
    </row>
    <row r="909" spans="1:7" x14ac:dyDescent="0.3">
      <c r="A909" s="20" t="s">
        <v>2190</v>
      </c>
      <c r="B909" s="20">
        <v>-0.83826170730849603</v>
      </c>
      <c r="C909" s="20">
        <f t="shared" si="14"/>
        <v>0.55931708025499782</v>
      </c>
      <c r="D909" s="20">
        <v>1.60751237885422E-2</v>
      </c>
      <c r="E909" s="20">
        <v>0.33148183396373099</v>
      </c>
      <c r="F909" s="20" t="s">
        <v>2190</v>
      </c>
      <c r="G909" s="20" t="s">
        <v>17</v>
      </c>
    </row>
    <row r="910" spans="1:7" x14ac:dyDescent="0.3">
      <c r="A910" s="20" t="s">
        <v>4199</v>
      </c>
      <c r="B910" s="20">
        <v>-0.84385424045532298</v>
      </c>
      <c r="C910" s="20">
        <f t="shared" si="14"/>
        <v>0.557153113314935</v>
      </c>
      <c r="D910" s="20">
        <v>1.08884891849676E-2</v>
      </c>
      <c r="E910" s="20">
        <v>0.27294082741351899</v>
      </c>
      <c r="F910" s="20" t="s">
        <v>4200</v>
      </c>
      <c r="G910" s="20" t="s">
        <v>17</v>
      </c>
    </row>
    <row r="911" spans="1:7" x14ac:dyDescent="0.3">
      <c r="A911" s="20" t="s">
        <v>4220</v>
      </c>
      <c r="B911" s="20">
        <v>-0.84975164578047002</v>
      </c>
      <c r="C911" s="20">
        <f t="shared" si="14"/>
        <v>0.55488024824288507</v>
      </c>
      <c r="D911" s="20">
        <v>3.6729904408020202E-2</v>
      </c>
      <c r="E911" s="20">
        <v>0.50856479893744</v>
      </c>
      <c r="F911" s="20" t="s">
        <v>4220</v>
      </c>
      <c r="G911" s="20" t="s">
        <v>17</v>
      </c>
    </row>
    <row r="912" spans="1:7" x14ac:dyDescent="0.3">
      <c r="A912" s="20" t="s">
        <v>5592</v>
      </c>
      <c r="B912" s="20">
        <v>-0.85652064407505801</v>
      </c>
      <c r="C912" s="20">
        <f t="shared" si="14"/>
        <v>0.55228289693830857</v>
      </c>
      <c r="D912" s="20">
        <v>8.4501080914332598E-3</v>
      </c>
      <c r="E912" s="20">
        <v>0.23958263609168401</v>
      </c>
      <c r="F912" s="20" t="s">
        <v>5593</v>
      </c>
      <c r="G912" s="20" t="s">
        <v>17</v>
      </c>
    </row>
    <row r="913" spans="1:7" x14ac:dyDescent="0.3">
      <c r="A913" s="20" t="s">
        <v>5595</v>
      </c>
      <c r="B913" s="20">
        <v>-0.85964346122798196</v>
      </c>
      <c r="C913" s="20">
        <f t="shared" si="14"/>
        <v>0.55108873378826995</v>
      </c>
      <c r="D913" s="20">
        <v>4.3697672327983599E-2</v>
      </c>
      <c r="E913" s="20">
        <v>0.55051128106028302</v>
      </c>
      <c r="F913" s="20" t="s">
        <v>5596</v>
      </c>
      <c r="G913" s="20" t="s">
        <v>5597</v>
      </c>
    </row>
    <row r="914" spans="1:7" x14ac:dyDescent="0.3">
      <c r="A914" s="20" t="s">
        <v>5600</v>
      </c>
      <c r="B914" s="20">
        <v>-0.86572358098005098</v>
      </c>
      <c r="C914" s="20">
        <f t="shared" si="14"/>
        <v>0.54877110274733409</v>
      </c>
      <c r="D914" s="20">
        <v>4.9550288040195303E-2</v>
      </c>
      <c r="E914" s="20">
        <v>0.58364370553473299</v>
      </c>
      <c r="F914" s="20" t="s">
        <v>5601</v>
      </c>
      <c r="G914" s="20" t="s">
        <v>5602</v>
      </c>
    </row>
    <row r="915" spans="1:7" x14ac:dyDescent="0.3">
      <c r="A915" s="20" t="s">
        <v>5604</v>
      </c>
      <c r="B915" s="20">
        <v>-0.86775624890505698</v>
      </c>
      <c r="C915" s="20">
        <f t="shared" si="14"/>
        <v>0.54799846269354069</v>
      </c>
      <c r="D915" s="20">
        <v>1.7013348650275699E-2</v>
      </c>
      <c r="E915" s="20">
        <v>0.34305837698730501</v>
      </c>
      <c r="F915" s="20" t="s">
        <v>5604</v>
      </c>
      <c r="G915" s="20" t="s">
        <v>17</v>
      </c>
    </row>
    <row r="916" spans="1:7" x14ac:dyDescent="0.3">
      <c r="A916" s="20" t="s">
        <v>3960</v>
      </c>
      <c r="B916" s="20">
        <v>-0.87037865808053605</v>
      </c>
      <c r="C916" s="20">
        <f t="shared" si="14"/>
        <v>0.54700326214929695</v>
      </c>
      <c r="D916" s="20">
        <v>3.11083507305949E-2</v>
      </c>
      <c r="E916" s="20">
        <v>0.47032199322063001</v>
      </c>
      <c r="F916" s="20" t="s">
        <v>3961</v>
      </c>
      <c r="G916" s="20" t="s">
        <v>17</v>
      </c>
    </row>
    <row r="917" spans="1:7" x14ac:dyDescent="0.3">
      <c r="A917" s="20" t="s">
        <v>5606</v>
      </c>
      <c r="B917" s="20">
        <v>-0.87499607444750804</v>
      </c>
      <c r="C917" s="20">
        <f t="shared" si="14"/>
        <v>0.54525534996258873</v>
      </c>
      <c r="D917" s="20">
        <v>1.6313517252956902E-2</v>
      </c>
      <c r="E917" s="20">
        <v>0.33384536217507899</v>
      </c>
      <c r="F917" s="20" t="s">
        <v>5606</v>
      </c>
      <c r="G917" s="20" t="s">
        <v>17</v>
      </c>
    </row>
    <row r="918" spans="1:7" x14ac:dyDescent="0.3">
      <c r="A918" s="20" t="s">
        <v>3009</v>
      </c>
      <c r="B918" s="20">
        <v>-0.87668151661490101</v>
      </c>
      <c r="C918" s="20">
        <f t="shared" si="14"/>
        <v>0.54461872217315987</v>
      </c>
      <c r="D918" s="20">
        <v>6.6446862884533796E-3</v>
      </c>
      <c r="E918" s="20">
        <v>0.21466309160252001</v>
      </c>
      <c r="F918" s="20" t="s">
        <v>3010</v>
      </c>
      <c r="G918" s="20" t="s">
        <v>3011</v>
      </c>
    </row>
    <row r="919" spans="1:7" x14ac:dyDescent="0.3">
      <c r="A919" s="20" t="s">
        <v>1113</v>
      </c>
      <c r="B919" s="20">
        <v>-0.89318497785864903</v>
      </c>
      <c r="C919" s="20">
        <f t="shared" si="14"/>
        <v>0.53842414860551391</v>
      </c>
      <c r="D919" s="20">
        <v>2.67800307947492E-2</v>
      </c>
      <c r="E919" s="20">
        <v>0.43549570419121802</v>
      </c>
      <c r="F919" s="20" t="s">
        <v>110</v>
      </c>
    </row>
    <row r="920" spans="1:7" x14ac:dyDescent="0.3">
      <c r="A920" s="20" t="s">
        <v>5610</v>
      </c>
      <c r="B920" s="20">
        <v>-0.90725599035057503</v>
      </c>
      <c r="C920" s="20">
        <f t="shared" si="14"/>
        <v>0.53319827185892399</v>
      </c>
      <c r="D920" s="20">
        <v>2.90288184999326E-2</v>
      </c>
      <c r="E920" s="20">
        <v>0.45521237940708298</v>
      </c>
      <c r="F920" s="20" t="s">
        <v>5610</v>
      </c>
      <c r="G920" s="20" t="s">
        <v>17</v>
      </c>
    </row>
    <row r="921" spans="1:7" x14ac:dyDescent="0.3">
      <c r="A921" s="20" t="s">
        <v>5614</v>
      </c>
      <c r="B921" s="20">
        <v>-0.90874209203936396</v>
      </c>
      <c r="C921" s="20">
        <f t="shared" si="14"/>
        <v>0.5326493139321673</v>
      </c>
      <c r="D921" s="20">
        <v>3.0183945844210601E-2</v>
      </c>
      <c r="E921" s="20">
        <v>0.46362265792143897</v>
      </c>
      <c r="F921" s="20" t="s">
        <v>5614</v>
      </c>
      <c r="G921" s="20" t="s">
        <v>17</v>
      </c>
    </row>
    <row r="922" spans="1:7" x14ac:dyDescent="0.3">
      <c r="A922" s="20" t="s">
        <v>842</v>
      </c>
      <c r="B922" s="20">
        <v>-0.91857494607231005</v>
      </c>
      <c r="C922" s="20">
        <f t="shared" si="14"/>
        <v>0.52903132466831615</v>
      </c>
      <c r="D922" s="20">
        <v>7.7730701861280097E-3</v>
      </c>
      <c r="E922" s="20">
        <v>0.22836797729455099</v>
      </c>
      <c r="F922" s="20" t="s">
        <v>842</v>
      </c>
      <c r="G922" s="20" t="s">
        <v>17</v>
      </c>
    </row>
    <row r="923" spans="1:7" x14ac:dyDescent="0.3">
      <c r="A923" s="20" t="s">
        <v>3854</v>
      </c>
      <c r="B923" s="20">
        <v>-0.923836078470196</v>
      </c>
      <c r="C923" s="20">
        <f t="shared" si="14"/>
        <v>0.52710559890164499</v>
      </c>
      <c r="D923" s="20">
        <v>4.08834635651066E-3</v>
      </c>
      <c r="E923" s="20">
        <v>0.159812866562037</v>
      </c>
      <c r="F923" s="20" t="s">
        <v>3855</v>
      </c>
      <c r="G923" s="20" t="s">
        <v>17</v>
      </c>
    </row>
    <row r="924" spans="1:7" x14ac:dyDescent="0.3">
      <c r="A924" s="20" t="s">
        <v>5623</v>
      </c>
      <c r="B924" s="20">
        <v>-0.926452981825858</v>
      </c>
      <c r="C924" s="20">
        <f t="shared" si="14"/>
        <v>0.52615034911188374</v>
      </c>
      <c r="D924" s="20">
        <v>4.1710465812274597E-2</v>
      </c>
      <c r="E924" s="20">
        <v>0.538190892397993</v>
      </c>
      <c r="F924" s="20" t="s">
        <v>5624</v>
      </c>
      <c r="G924" s="20" t="s">
        <v>5625</v>
      </c>
    </row>
    <row r="925" spans="1:7" x14ac:dyDescent="0.3">
      <c r="A925" s="20" t="s">
        <v>5626</v>
      </c>
      <c r="B925" s="20">
        <v>-0.93125570960747195</v>
      </c>
      <c r="C925" s="20">
        <f t="shared" si="14"/>
        <v>0.52440170828708021</v>
      </c>
      <c r="D925" s="20">
        <v>4.6767090856313497E-2</v>
      </c>
      <c r="E925" s="20">
        <v>0.56621269417796405</v>
      </c>
      <c r="F925" s="20" t="s">
        <v>5627</v>
      </c>
      <c r="G925" s="20" t="s">
        <v>5628</v>
      </c>
    </row>
    <row r="926" spans="1:7" x14ac:dyDescent="0.3">
      <c r="A926" s="20" t="s">
        <v>5634</v>
      </c>
      <c r="B926" s="20">
        <v>-0.93702987711907804</v>
      </c>
      <c r="C926" s="20">
        <f t="shared" si="14"/>
        <v>0.52230706473731092</v>
      </c>
      <c r="D926" s="20">
        <v>2.67686503970265E-2</v>
      </c>
      <c r="E926" s="20">
        <v>0.43549570419121802</v>
      </c>
      <c r="F926" s="20" t="s">
        <v>5634</v>
      </c>
      <c r="G926" s="20" t="s">
        <v>17</v>
      </c>
    </row>
    <row r="927" spans="1:7" x14ac:dyDescent="0.3">
      <c r="A927" s="20" t="s">
        <v>5639</v>
      </c>
      <c r="B927" s="20">
        <v>-0.94405016828450405</v>
      </c>
      <c r="C927" s="20">
        <f t="shared" si="14"/>
        <v>0.51977164273169252</v>
      </c>
      <c r="D927" s="20">
        <v>4.6171518347785198E-2</v>
      </c>
      <c r="E927" s="20">
        <v>0.56532818293467402</v>
      </c>
      <c r="F927" s="20" t="s">
        <v>5639</v>
      </c>
      <c r="G927" s="20" t="s">
        <v>17</v>
      </c>
    </row>
    <row r="928" spans="1:7" x14ac:dyDescent="0.3">
      <c r="A928" s="20" t="s">
        <v>4852</v>
      </c>
      <c r="B928" s="20">
        <v>-0.94961062517833394</v>
      </c>
      <c r="C928" s="20">
        <f t="shared" si="14"/>
        <v>0.5177721867019266</v>
      </c>
      <c r="D928" s="20">
        <v>2.1470776023405102E-3</v>
      </c>
      <c r="E928" s="20">
        <v>0.110096914620396</v>
      </c>
      <c r="F928" s="20" t="s">
        <v>4852</v>
      </c>
      <c r="G928" s="20" t="s">
        <v>17</v>
      </c>
    </row>
    <row r="929" spans="1:7" x14ac:dyDescent="0.3">
      <c r="A929" s="20" t="s">
        <v>5645</v>
      </c>
      <c r="B929" s="20">
        <v>-0.95231999290861702</v>
      </c>
      <c r="C929" s="20">
        <f t="shared" si="14"/>
        <v>0.51680072788141052</v>
      </c>
      <c r="D929" s="20">
        <v>2.3730004953542001E-2</v>
      </c>
      <c r="E929" s="20">
        <v>0.40698357869339302</v>
      </c>
      <c r="F929" s="20" t="s">
        <v>5646</v>
      </c>
      <c r="G929" s="20" t="s">
        <v>17</v>
      </c>
    </row>
    <row r="930" spans="1:7" x14ac:dyDescent="0.3">
      <c r="A930" s="20" t="s">
        <v>4251</v>
      </c>
      <c r="B930" s="20">
        <v>-0.95878289026840002</v>
      </c>
      <c r="C930" s="20">
        <f t="shared" si="14"/>
        <v>0.51449077332238724</v>
      </c>
      <c r="D930" s="20">
        <v>1.9313120534539801E-2</v>
      </c>
      <c r="E930" s="20">
        <v>0.36024445854606302</v>
      </c>
      <c r="F930" s="20" t="s">
        <v>4251</v>
      </c>
      <c r="G930" s="20" t="s">
        <v>17</v>
      </c>
    </row>
    <row r="931" spans="1:7" x14ac:dyDescent="0.3">
      <c r="A931" s="20" t="s">
        <v>5648</v>
      </c>
      <c r="B931" s="20">
        <v>-0.96249972404455097</v>
      </c>
      <c r="C931" s="20">
        <f t="shared" si="14"/>
        <v>0.51316699010262556</v>
      </c>
      <c r="D931" s="21">
        <v>3.75830719456563E-7</v>
      </c>
      <c r="E931" s="20">
        <v>3.3789687217274702E-4</v>
      </c>
      <c r="F931" s="20" t="s">
        <v>5649</v>
      </c>
      <c r="G931" s="20" t="s">
        <v>5650</v>
      </c>
    </row>
    <row r="932" spans="1:7" x14ac:dyDescent="0.3">
      <c r="A932" s="20" t="s">
        <v>2537</v>
      </c>
      <c r="B932" s="20">
        <v>-0.97932277650139299</v>
      </c>
      <c r="C932" s="20">
        <f t="shared" si="14"/>
        <v>0.50721777993832995</v>
      </c>
      <c r="D932" s="21">
        <v>3.5023033391356798E-5</v>
      </c>
      <c r="E932" s="20">
        <v>1.18080157078959E-2</v>
      </c>
      <c r="F932" s="20" t="s">
        <v>2538</v>
      </c>
      <c r="G932" s="20" t="s">
        <v>2539</v>
      </c>
    </row>
    <row r="933" spans="1:7" x14ac:dyDescent="0.3">
      <c r="A933" s="20" t="s">
        <v>5652</v>
      </c>
      <c r="B933" s="20">
        <v>-0.98260181903918697</v>
      </c>
      <c r="C933" s="20">
        <f t="shared" si="14"/>
        <v>0.50606625451981169</v>
      </c>
      <c r="D933" s="20">
        <v>3.7585652886271498E-2</v>
      </c>
      <c r="E933" s="20">
        <v>0.513953266427704</v>
      </c>
      <c r="F933" s="20" t="s">
        <v>5652</v>
      </c>
      <c r="G933" s="20" t="s">
        <v>17</v>
      </c>
    </row>
    <row r="934" spans="1:7" x14ac:dyDescent="0.3">
      <c r="A934" s="20" t="s">
        <v>5519</v>
      </c>
      <c r="B934" s="20">
        <v>-0.99893112441487597</v>
      </c>
      <c r="C934" s="20">
        <f t="shared" si="14"/>
        <v>0.50037058131178924</v>
      </c>
      <c r="D934" s="20">
        <v>5.3808844024812803E-4</v>
      </c>
      <c r="E934" s="20">
        <v>5.2069904192030503E-2</v>
      </c>
      <c r="F934" s="20" t="s">
        <v>5520</v>
      </c>
      <c r="G934" s="20" t="s">
        <v>17</v>
      </c>
    </row>
    <row r="935" spans="1:7" x14ac:dyDescent="0.3">
      <c r="A935" s="20" t="s">
        <v>4946</v>
      </c>
      <c r="B935" s="20">
        <v>-1.00336858793284</v>
      </c>
      <c r="C935" s="20">
        <f t="shared" si="14"/>
        <v>0.49883389829703806</v>
      </c>
      <c r="D935" s="20">
        <v>2.2579910911420299E-2</v>
      </c>
      <c r="E935" s="20">
        <v>0.39547101110573202</v>
      </c>
      <c r="F935" s="20" t="s">
        <v>4946</v>
      </c>
      <c r="G935" s="20" t="s">
        <v>17</v>
      </c>
    </row>
    <row r="936" spans="1:7" x14ac:dyDescent="0.3">
      <c r="A936" s="20" t="s">
        <v>5658</v>
      </c>
      <c r="B936" s="20">
        <v>-1.01462052972385</v>
      </c>
      <c r="C936" s="20">
        <f t="shared" si="14"/>
        <v>0.4949584994038691</v>
      </c>
      <c r="D936" s="20">
        <v>1.0023136246615201E-2</v>
      </c>
      <c r="E936" s="20">
        <v>0.25861992589240401</v>
      </c>
      <c r="F936" s="20" t="s">
        <v>5658</v>
      </c>
      <c r="G936" s="20" t="s">
        <v>17</v>
      </c>
    </row>
    <row r="937" spans="1:7" x14ac:dyDescent="0.3">
      <c r="A937" s="20" t="s">
        <v>4109</v>
      </c>
      <c r="B937" s="20">
        <v>-1.0178004203192801</v>
      </c>
      <c r="C937" s="20">
        <f t="shared" si="14"/>
        <v>0.4938687468578421</v>
      </c>
      <c r="D937" s="20">
        <v>1.1068773574087001E-2</v>
      </c>
      <c r="E937" s="20">
        <v>0.27592140558250799</v>
      </c>
      <c r="F937" s="20" t="s">
        <v>4109</v>
      </c>
      <c r="G937" s="20" t="s">
        <v>17</v>
      </c>
    </row>
    <row r="938" spans="1:7" x14ac:dyDescent="0.3">
      <c r="A938" s="20" t="s">
        <v>5663</v>
      </c>
      <c r="B938" s="20">
        <v>-1.0397790968334599</v>
      </c>
      <c r="C938" s="20">
        <f t="shared" si="14"/>
        <v>0.48640194509555285</v>
      </c>
      <c r="D938" s="20">
        <v>3.5402962251348903E-2</v>
      </c>
      <c r="E938" s="20">
        <v>0.50124279303888897</v>
      </c>
      <c r="F938" s="20" t="s">
        <v>5664</v>
      </c>
      <c r="G938" s="20" t="s">
        <v>17</v>
      </c>
    </row>
    <row r="939" spans="1:7" x14ac:dyDescent="0.3">
      <c r="A939" s="20" t="s">
        <v>4862</v>
      </c>
      <c r="B939" s="20">
        <v>-1.0577105979268999</v>
      </c>
      <c r="C939" s="20">
        <f t="shared" si="14"/>
        <v>0.48039378845610176</v>
      </c>
      <c r="D939" s="20">
        <v>5.5212785847993202E-4</v>
      </c>
      <c r="E939" s="20">
        <v>5.2069904192030503E-2</v>
      </c>
      <c r="F939" s="20" t="s">
        <v>4862</v>
      </c>
      <c r="G939" s="20" t="s">
        <v>17</v>
      </c>
    </row>
    <row r="940" spans="1:7" x14ac:dyDescent="0.3">
      <c r="A940" s="20" t="s">
        <v>3363</v>
      </c>
      <c r="B940" s="20">
        <v>-1.08356573603305</v>
      </c>
      <c r="C940" s="20">
        <f t="shared" si="14"/>
        <v>0.47186113844898253</v>
      </c>
      <c r="D940" s="20">
        <v>4.5071756918451701E-2</v>
      </c>
      <c r="E940" s="20">
        <v>0.55867436930352898</v>
      </c>
      <c r="F940" s="20" t="s">
        <v>3363</v>
      </c>
      <c r="G940" s="20" t="s">
        <v>17</v>
      </c>
    </row>
    <row r="941" spans="1:7" x14ac:dyDescent="0.3">
      <c r="A941" s="20" t="s">
        <v>1852</v>
      </c>
      <c r="B941" s="20">
        <v>-1.09336225076833</v>
      </c>
      <c r="C941" s="20">
        <f t="shared" si="14"/>
        <v>0.46866785418931217</v>
      </c>
      <c r="D941" s="20">
        <v>2.6674732130019301E-4</v>
      </c>
      <c r="E941" s="20">
        <v>3.8681229839294701E-2</v>
      </c>
      <c r="F941" s="20" t="s">
        <v>1852</v>
      </c>
      <c r="G941" s="20" t="s">
        <v>17</v>
      </c>
    </row>
    <row r="942" spans="1:7" x14ac:dyDescent="0.3">
      <c r="A942" s="20" t="s">
        <v>5566</v>
      </c>
      <c r="B942" s="20">
        <v>-1.10098771050403</v>
      </c>
      <c r="C942" s="20">
        <f t="shared" si="14"/>
        <v>0.46619721446959805</v>
      </c>
      <c r="D942" s="20">
        <v>3.6324467355061299E-2</v>
      </c>
      <c r="E942" s="20">
        <v>0.50560196547009695</v>
      </c>
      <c r="F942" s="20" t="s">
        <v>5566</v>
      </c>
      <c r="G942" s="20" t="s">
        <v>17</v>
      </c>
    </row>
    <row r="943" spans="1:7" x14ac:dyDescent="0.3">
      <c r="A943" s="20" t="s">
        <v>5359</v>
      </c>
      <c r="B943" s="20">
        <v>-1.1013519452952401</v>
      </c>
      <c r="C943" s="20">
        <f t="shared" si="14"/>
        <v>0.46607952929924357</v>
      </c>
      <c r="D943" s="20">
        <v>2.72172028530565E-2</v>
      </c>
      <c r="E943" s="20">
        <v>0.43748575033377102</v>
      </c>
      <c r="F943" s="20" t="s">
        <v>5359</v>
      </c>
      <c r="G943" s="20" t="s">
        <v>17</v>
      </c>
    </row>
    <row r="944" spans="1:7" x14ac:dyDescent="0.3">
      <c r="A944" s="20" t="s">
        <v>3738</v>
      </c>
      <c r="B944" s="20">
        <v>-1.1068078855579699</v>
      </c>
      <c r="C944" s="20">
        <f t="shared" si="14"/>
        <v>0.46432025258564141</v>
      </c>
      <c r="D944" s="20">
        <v>4.3352379052967E-3</v>
      </c>
      <c r="E944" s="20">
        <v>0.16609380224667999</v>
      </c>
      <c r="F944" s="20" t="s">
        <v>3739</v>
      </c>
      <c r="G944" s="20" t="s">
        <v>3740</v>
      </c>
    </row>
    <row r="945" spans="1:7" x14ac:dyDescent="0.3">
      <c r="A945" s="20" t="s">
        <v>5674</v>
      </c>
      <c r="B945" s="20">
        <v>-1.1157756680874</v>
      </c>
      <c r="C945" s="20">
        <f t="shared" si="14"/>
        <v>0.46144299284191548</v>
      </c>
      <c r="D945" s="20">
        <v>2.02249708059418E-3</v>
      </c>
      <c r="E945" s="20">
        <v>0.10601094972769801</v>
      </c>
      <c r="F945" s="20" t="s">
        <v>5675</v>
      </c>
      <c r="G945" s="20" t="s">
        <v>5676</v>
      </c>
    </row>
    <row r="946" spans="1:7" x14ac:dyDescent="0.3">
      <c r="A946" s="20" t="s">
        <v>5598</v>
      </c>
      <c r="B946" s="20">
        <v>-1.1229901198971599</v>
      </c>
      <c r="C946" s="20">
        <f t="shared" si="14"/>
        <v>0.45914122550659003</v>
      </c>
      <c r="D946" s="20">
        <v>1.8678075412255201E-2</v>
      </c>
      <c r="E946" s="20">
        <v>0.356545118117786</v>
      </c>
      <c r="F946" s="20" t="s">
        <v>5598</v>
      </c>
      <c r="G946" s="20" t="s">
        <v>17</v>
      </c>
    </row>
    <row r="947" spans="1:7" x14ac:dyDescent="0.3">
      <c r="A947" s="20" t="s">
        <v>4385</v>
      </c>
      <c r="B947" s="20">
        <v>-1.1230082057764801</v>
      </c>
      <c r="C947" s="20">
        <f t="shared" si="14"/>
        <v>0.45913546966733759</v>
      </c>
      <c r="D947" s="20">
        <v>5.8472853568269098E-3</v>
      </c>
      <c r="E947" s="20">
        <v>0.20014337645220201</v>
      </c>
      <c r="F947" s="20" t="s">
        <v>4385</v>
      </c>
      <c r="G947" s="20" t="s">
        <v>17</v>
      </c>
    </row>
    <row r="948" spans="1:7" x14ac:dyDescent="0.3">
      <c r="A948" s="20" t="s">
        <v>4683</v>
      </c>
      <c r="B948" s="20">
        <v>-1.1451062215009999</v>
      </c>
      <c r="C948" s="20">
        <f t="shared" si="14"/>
        <v>0.45215639657538498</v>
      </c>
      <c r="D948" s="20">
        <v>2.9283919088555401E-3</v>
      </c>
      <c r="E948" s="20">
        <v>0.13164097760941901</v>
      </c>
      <c r="F948" s="20" t="s">
        <v>4684</v>
      </c>
      <c r="G948" s="20" t="s">
        <v>17</v>
      </c>
    </row>
    <row r="949" spans="1:7" x14ac:dyDescent="0.3">
      <c r="A949" s="20" t="s">
        <v>5684</v>
      </c>
      <c r="B949" s="20">
        <v>-1.15693670680503</v>
      </c>
      <c r="C949" s="20">
        <f t="shared" si="14"/>
        <v>0.44846375417686352</v>
      </c>
      <c r="D949" s="20">
        <v>3.32014943543779E-2</v>
      </c>
      <c r="E949" s="20">
        <v>0.48301548313175802</v>
      </c>
      <c r="F949" s="20" t="s">
        <v>5684</v>
      </c>
      <c r="G949" s="20" t="s">
        <v>17</v>
      </c>
    </row>
    <row r="950" spans="1:7" x14ac:dyDescent="0.3">
      <c r="A950" s="20" t="s">
        <v>4598</v>
      </c>
      <c r="B950" s="20">
        <v>-1.15769663180829</v>
      </c>
      <c r="C950" s="20">
        <f t="shared" si="14"/>
        <v>0.44822759263905265</v>
      </c>
      <c r="D950" s="20">
        <v>1.50600476605078E-2</v>
      </c>
      <c r="E950" s="20">
        <v>0.32085276895672699</v>
      </c>
      <c r="F950" s="20" t="s">
        <v>4599</v>
      </c>
      <c r="G950" s="20" t="s">
        <v>17</v>
      </c>
    </row>
    <row r="951" spans="1:7" x14ac:dyDescent="0.3">
      <c r="A951" s="20" t="s">
        <v>5691</v>
      </c>
      <c r="B951" s="20">
        <v>-1.1578985015358501</v>
      </c>
      <c r="C951" s="20">
        <f t="shared" si="14"/>
        <v>0.44816487858704263</v>
      </c>
      <c r="D951" s="20">
        <v>1.5650916114166101E-2</v>
      </c>
      <c r="E951" s="20">
        <v>0.32777610261267598</v>
      </c>
      <c r="F951" s="20" t="s">
        <v>5691</v>
      </c>
      <c r="G951" s="20" t="s">
        <v>17</v>
      </c>
    </row>
    <row r="952" spans="1:7" x14ac:dyDescent="0.3">
      <c r="A952" s="20" t="s">
        <v>4901</v>
      </c>
      <c r="B952" s="20">
        <v>-1.1675458538875301</v>
      </c>
      <c r="C952" s="20">
        <f t="shared" si="14"/>
        <v>0.44517798219197868</v>
      </c>
      <c r="D952" s="20">
        <v>2.41109978768583E-2</v>
      </c>
      <c r="E952" s="20">
        <v>0.410556713847615</v>
      </c>
      <c r="F952" s="20" t="s">
        <v>4902</v>
      </c>
      <c r="G952" s="20" t="s">
        <v>17</v>
      </c>
    </row>
    <row r="953" spans="1:7" x14ac:dyDescent="0.3">
      <c r="A953" s="20" t="s">
        <v>4555</v>
      </c>
      <c r="B953" s="20">
        <v>-1.1676081194351</v>
      </c>
      <c r="C953" s="20">
        <f t="shared" si="14"/>
        <v>0.44515876908603458</v>
      </c>
      <c r="D953" s="20">
        <v>8.45627575112275E-3</v>
      </c>
      <c r="E953" s="20">
        <v>0.23958263609168401</v>
      </c>
      <c r="F953" s="20" t="s">
        <v>4556</v>
      </c>
      <c r="G953" s="20" t="s">
        <v>4557</v>
      </c>
    </row>
    <row r="954" spans="1:7" x14ac:dyDescent="0.3">
      <c r="A954" s="20" t="s">
        <v>3117</v>
      </c>
      <c r="B954" s="20">
        <v>-1.1688971504780401</v>
      </c>
      <c r="C954" s="20">
        <f t="shared" si="14"/>
        <v>0.44476120260094604</v>
      </c>
      <c r="D954" s="20">
        <v>2.3987390804560599E-2</v>
      </c>
      <c r="E954" s="20">
        <v>0.41052532029226402</v>
      </c>
      <c r="F954" s="20" t="s">
        <v>3117</v>
      </c>
      <c r="G954" s="20" t="s">
        <v>17</v>
      </c>
    </row>
    <row r="955" spans="1:7" x14ac:dyDescent="0.3">
      <c r="A955" s="20" t="s">
        <v>1717</v>
      </c>
      <c r="B955" s="20">
        <v>-1.1722888344434901</v>
      </c>
      <c r="C955" s="20">
        <f t="shared" si="14"/>
        <v>0.44371682551213459</v>
      </c>
      <c r="D955" s="20">
        <v>1.28775761050805E-4</v>
      </c>
      <c r="E955" s="20">
        <v>2.7255869336681299E-2</v>
      </c>
      <c r="F955" s="20" t="s">
        <v>1717</v>
      </c>
      <c r="G955" s="20" t="s">
        <v>17</v>
      </c>
    </row>
    <row r="956" spans="1:7" x14ac:dyDescent="0.3">
      <c r="A956" s="20" t="s">
        <v>5695</v>
      </c>
      <c r="B956" s="20">
        <v>-1.1758546969094701</v>
      </c>
      <c r="C956" s="20">
        <f t="shared" si="14"/>
        <v>0.44262145929704377</v>
      </c>
      <c r="D956" s="20">
        <v>7.8738050307774997E-3</v>
      </c>
      <c r="E956" s="20">
        <v>0.228506550826858</v>
      </c>
      <c r="F956" s="20" t="s">
        <v>5695</v>
      </c>
      <c r="G956" s="20" t="s">
        <v>17</v>
      </c>
    </row>
    <row r="957" spans="1:7" x14ac:dyDescent="0.3">
      <c r="A957" s="20" t="s">
        <v>4738</v>
      </c>
      <c r="B957" s="20">
        <v>-1.1775909447634301</v>
      </c>
      <c r="C957" s="20">
        <f t="shared" si="14"/>
        <v>0.44208909570890814</v>
      </c>
      <c r="D957" s="20">
        <v>3.9298512933771498E-2</v>
      </c>
      <c r="E957" s="20">
        <v>0.52266247083317796</v>
      </c>
      <c r="F957" s="20" t="s">
        <v>4739</v>
      </c>
      <c r="G957" s="20" t="s">
        <v>17</v>
      </c>
    </row>
    <row r="958" spans="1:7" x14ac:dyDescent="0.3">
      <c r="A958" s="20" t="s">
        <v>1778</v>
      </c>
      <c r="B958" s="20">
        <v>-1.1889072543299499</v>
      </c>
      <c r="C958" s="20">
        <f t="shared" si="14"/>
        <v>0.43863497172316451</v>
      </c>
      <c r="D958" s="20">
        <v>6.75384119050904E-3</v>
      </c>
      <c r="E958" s="20">
        <v>0.21510713279950699</v>
      </c>
      <c r="F958" s="20" t="s">
        <v>1779</v>
      </c>
      <c r="G958" s="20" t="s">
        <v>17</v>
      </c>
    </row>
    <row r="959" spans="1:7" x14ac:dyDescent="0.3">
      <c r="A959" s="20" t="s">
        <v>4441</v>
      </c>
      <c r="B959" s="20">
        <v>-1.19706083650634</v>
      </c>
      <c r="C959" s="20">
        <f t="shared" si="14"/>
        <v>0.43616296009313449</v>
      </c>
      <c r="D959" s="20">
        <v>2.5776749189674801E-3</v>
      </c>
      <c r="E959" s="20">
        <v>0.120949626403228</v>
      </c>
      <c r="F959" s="20" t="s">
        <v>4442</v>
      </c>
      <c r="G959" s="20" t="s">
        <v>17</v>
      </c>
    </row>
    <row r="960" spans="1:7" x14ac:dyDescent="0.3">
      <c r="A960" s="20" t="s">
        <v>5705</v>
      </c>
      <c r="B960" s="20">
        <v>-1.2066418556095699</v>
      </c>
      <c r="C960" s="20">
        <f t="shared" si="14"/>
        <v>0.4332759742135654</v>
      </c>
      <c r="D960" s="20">
        <v>4.7196543216056798E-2</v>
      </c>
      <c r="E960" s="20">
        <v>0.57020450819156498</v>
      </c>
      <c r="F960" s="20" t="s">
        <v>5706</v>
      </c>
      <c r="G960" s="20" t="s">
        <v>5707</v>
      </c>
    </row>
    <row r="961" spans="1:7" x14ac:dyDescent="0.3">
      <c r="A961" s="20" t="s">
        <v>4693</v>
      </c>
      <c r="B961" s="20">
        <v>-1.21145517749969</v>
      </c>
      <c r="C961" s="20">
        <f t="shared" si="14"/>
        <v>0.43183282678856327</v>
      </c>
      <c r="D961" s="20">
        <v>3.61682806567776E-4</v>
      </c>
      <c r="E961" s="20">
        <v>4.3094402346317201E-2</v>
      </c>
      <c r="F961" s="20" t="s">
        <v>4693</v>
      </c>
      <c r="G961" s="20" t="s">
        <v>17</v>
      </c>
    </row>
    <row r="962" spans="1:7" x14ac:dyDescent="0.3">
      <c r="A962" s="20" t="s">
        <v>4215</v>
      </c>
      <c r="B962" s="20">
        <v>-1.21470706070873</v>
      </c>
      <c r="C962" s="20">
        <f t="shared" ref="C962:C1025" si="15">2^B962</f>
        <v>0.4308605572295911</v>
      </c>
      <c r="D962" s="20">
        <v>2.8571038426059001E-3</v>
      </c>
      <c r="E962" s="20">
        <v>0.12886589438589699</v>
      </c>
      <c r="F962" s="20" t="s">
        <v>4215</v>
      </c>
      <c r="G962" s="20" t="s">
        <v>17</v>
      </c>
    </row>
    <row r="963" spans="1:7" x14ac:dyDescent="0.3">
      <c r="A963" s="20" t="s">
        <v>4819</v>
      </c>
      <c r="B963" s="20">
        <v>-1.22099833734467</v>
      </c>
      <c r="C963" s="20">
        <f t="shared" si="15"/>
        <v>0.42898575960507146</v>
      </c>
      <c r="D963" s="20">
        <v>4.1743116821021803E-2</v>
      </c>
      <c r="E963" s="20">
        <v>0.538190892397993</v>
      </c>
      <c r="F963" s="20" t="s">
        <v>4819</v>
      </c>
      <c r="G963" s="20" t="s">
        <v>17</v>
      </c>
    </row>
    <row r="964" spans="1:7" x14ac:dyDescent="0.3">
      <c r="A964" s="20" t="s">
        <v>5408</v>
      </c>
      <c r="B964" s="20">
        <v>-1.2361637115445301</v>
      </c>
      <c r="C964" s="20">
        <f t="shared" si="15"/>
        <v>0.42449994985090017</v>
      </c>
      <c r="D964" s="20">
        <v>2.3133125568533801E-2</v>
      </c>
      <c r="E964" s="20">
        <v>0.401796671163418</v>
      </c>
      <c r="F964" s="20" t="s">
        <v>5409</v>
      </c>
      <c r="G964" s="20" t="s">
        <v>17</v>
      </c>
    </row>
    <row r="965" spans="1:7" x14ac:dyDescent="0.3">
      <c r="A965" s="20" t="s">
        <v>3160</v>
      </c>
      <c r="B965" s="20">
        <v>-1.2429996628342901</v>
      </c>
      <c r="C965" s="20">
        <f t="shared" si="15"/>
        <v>0.42249329094523469</v>
      </c>
      <c r="D965" s="20">
        <v>1.84863803418009E-2</v>
      </c>
      <c r="E965" s="20">
        <v>0.35513864001357098</v>
      </c>
      <c r="F965" s="20" t="s">
        <v>3161</v>
      </c>
      <c r="G965" s="20" t="s">
        <v>17</v>
      </c>
    </row>
    <row r="966" spans="1:7" x14ac:dyDescent="0.3">
      <c r="A966" s="20" t="s">
        <v>4458</v>
      </c>
      <c r="B966" s="20">
        <v>-1.24321900730005</v>
      </c>
      <c r="C966" s="20">
        <f t="shared" si="15"/>
        <v>0.42242906079394105</v>
      </c>
      <c r="D966" s="20">
        <v>2.1785271348630699E-2</v>
      </c>
      <c r="E966" s="20">
        <v>0.38759389103909397</v>
      </c>
      <c r="F966" s="20" t="s">
        <v>4459</v>
      </c>
      <c r="G966" s="20" t="s">
        <v>17</v>
      </c>
    </row>
    <row r="967" spans="1:7" x14ac:dyDescent="0.3">
      <c r="A967" s="20" t="s">
        <v>1372</v>
      </c>
      <c r="B967" s="20">
        <v>-1.2498198447373801</v>
      </c>
      <c r="C967" s="20">
        <f t="shared" si="15"/>
        <v>0.42050071400184824</v>
      </c>
      <c r="D967" s="20">
        <v>3.8715314542131299E-2</v>
      </c>
      <c r="E967" s="20">
        <v>0.520034593541018</v>
      </c>
      <c r="F967" s="20" t="s">
        <v>1372</v>
      </c>
      <c r="G967" s="20" t="s">
        <v>17</v>
      </c>
    </row>
    <row r="968" spans="1:7" x14ac:dyDescent="0.3">
      <c r="A968" s="20" t="s">
        <v>5715</v>
      </c>
      <c r="B968" s="20">
        <v>-1.2574875120006399</v>
      </c>
      <c r="C968" s="20">
        <f t="shared" si="15"/>
        <v>0.41827175608325351</v>
      </c>
      <c r="D968" s="20">
        <v>3.8931036409479598E-2</v>
      </c>
      <c r="E968" s="20">
        <v>0.52080909265298903</v>
      </c>
      <c r="F968" s="20" t="s">
        <v>5715</v>
      </c>
      <c r="G968" s="20" t="s">
        <v>17</v>
      </c>
    </row>
    <row r="969" spans="1:7" x14ac:dyDescent="0.3">
      <c r="A969" s="20" t="s">
        <v>5717</v>
      </c>
      <c r="B969" s="20">
        <v>-1.2596771334038701</v>
      </c>
      <c r="C969" s="20">
        <f t="shared" si="15"/>
        <v>0.41763741403354016</v>
      </c>
      <c r="D969" s="20">
        <v>9.7787671197404301E-3</v>
      </c>
      <c r="E969" s="20">
        <v>0.25607078325596</v>
      </c>
      <c r="F969" s="20" t="s">
        <v>5717</v>
      </c>
      <c r="G969" s="20" t="s">
        <v>17</v>
      </c>
    </row>
    <row r="970" spans="1:7" x14ac:dyDescent="0.3">
      <c r="A970" s="20" t="s">
        <v>3572</v>
      </c>
      <c r="B970" s="20">
        <v>-1.2603216171571501</v>
      </c>
      <c r="C970" s="20">
        <f t="shared" si="15"/>
        <v>0.41745088783815359</v>
      </c>
      <c r="D970" s="20">
        <v>4.37159633891935E-2</v>
      </c>
      <c r="E970" s="20">
        <v>0.55051128106028302</v>
      </c>
      <c r="F970" s="20" t="s">
        <v>3572</v>
      </c>
      <c r="G970" s="20" t="s">
        <v>17</v>
      </c>
    </row>
    <row r="971" spans="1:7" x14ac:dyDescent="0.3">
      <c r="A971" s="20" t="s">
        <v>5720</v>
      </c>
      <c r="B971" s="20">
        <v>-1.2603595616923899</v>
      </c>
      <c r="C971" s="20">
        <f t="shared" si="15"/>
        <v>0.41743990854511343</v>
      </c>
      <c r="D971" s="20">
        <v>5.1677653073318205E-4</v>
      </c>
      <c r="E971" s="20">
        <v>5.2069904192030503E-2</v>
      </c>
      <c r="F971" s="20" t="s">
        <v>5721</v>
      </c>
      <c r="G971" s="20" t="s">
        <v>17</v>
      </c>
    </row>
    <row r="972" spans="1:7" x14ac:dyDescent="0.3">
      <c r="A972" s="20" t="s">
        <v>5724</v>
      </c>
      <c r="B972" s="20">
        <v>-1.26800491350254</v>
      </c>
      <c r="C972" s="20">
        <f t="shared" si="15"/>
        <v>0.4152335978485765</v>
      </c>
      <c r="D972" s="20">
        <v>4.1837593177099598E-2</v>
      </c>
      <c r="E972" s="20">
        <v>0.53837956258241004</v>
      </c>
      <c r="F972" s="20" t="s">
        <v>5725</v>
      </c>
      <c r="G972" s="20" t="s">
        <v>17</v>
      </c>
    </row>
    <row r="973" spans="1:7" x14ac:dyDescent="0.3">
      <c r="A973" s="20" t="s">
        <v>4312</v>
      </c>
      <c r="B973" s="20">
        <v>-1.2683331455898501</v>
      </c>
      <c r="C973" s="20">
        <f t="shared" si="15"/>
        <v>0.41513913749234532</v>
      </c>
      <c r="D973" s="20">
        <v>2.9947205517118099E-2</v>
      </c>
      <c r="E973" s="20">
        <v>0.46132220528762302</v>
      </c>
      <c r="F973" s="20" t="s">
        <v>4312</v>
      </c>
      <c r="G973" s="20" t="s">
        <v>17</v>
      </c>
    </row>
    <row r="974" spans="1:7" x14ac:dyDescent="0.3">
      <c r="A974" s="20" t="s">
        <v>5727</v>
      </c>
      <c r="B974" s="20">
        <v>-1.2726677907803701</v>
      </c>
      <c r="C974" s="20">
        <f t="shared" si="15"/>
        <v>0.41389370432200834</v>
      </c>
      <c r="D974" s="20">
        <v>1.7583624601006001E-2</v>
      </c>
      <c r="E974" s="20">
        <v>0.34821257176089199</v>
      </c>
      <c r="F974" s="20" t="s">
        <v>5727</v>
      </c>
      <c r="G974" s="20" t="s">
        <v>17</v>
      </c>
    </row>
    <row r="975" spans="1:7" x14ac:dyDescent="0.3">
      <c r="A975" s="20" t="s">
        <v>4747</v>
      </c>
      <c r="B975" s="20">
        <v>-1.2730576449229201</v>
      </c>
      <c r="C975" s="20">
        <f t="shared" si="15"/>
        <v>0.41378187446816883</v>
      </c>
      <c r="D975" s="20">
        <v>7.7941242205937103E-3</v>
      </c>
      <c r="E975" s="20">
        <v>0.22836797729455099</v>
      </c>
      <c r="F975" s="20" t="s">
        <v>4747</v>
      </c>
      <c r="G975" s="20" t="s">
        <v>17</v>
      </c>
    </row>
    <row r="976" spans="1:7" x14ac:dyDescent="0.3">
      <c r="A976" s="20" t="s">
        <v>5114</v>
      </c>
      <c r="B976" s="20">
        <v>-1.27433655622834</v>
      </c>
      <c r="C976" s="20">
        <f t="shared" si="15"/>
        <v>0.41341523022605881</v>
      </c>
      <c r="D976" s="21">
        <v>5.1638171063583496E-6</v>
      </c>
      <c r="E976" s="20">
        <v>2.7045755207155101E-3</v>
      </c>
      <c r="F976" s="20" t="s">
        <v>5114</v>
      </c>
      <c r="G976" s="20" t="s">
        <v>17</v>
      </c>
    </row>
    <row r="977" spans="1:7" x14ac:dyDescent="0.3">
      <c r="A977" s="20" t="s">
        <v>5730</v>
      </c>
      <c r="B977" s="20">
        <v>-1.28108202431087</v>
      </c>
      <c r="C977" s="20">
        <f t="shared" si="15"/>
        <v>0.41148677692657176</v>
      </c>
      <c r="D977" s="20">
        <v>1.8661394440604401E-2</v>
      </c>
      <c r="E977" s="20">
        <v>0.356545118117786</v>
      </c>
      <c r="F977" s="20" t="s">
        <v>5730</v>
      </c>
      <c r="G977" s="20" t="s">
        <v>17</v>
      </c>
    </row>
    <row r="978" spans="1:7" x14ac:dyDescent="0.3">
      <c r="A978" s="20" t="s">
        <v>1329</v>
      </c>
      <c r="B978" s="20">
        <v>-1.2992266580455301</v>
      </c>
      <c r="C978" s="20">
        <f t="shared" si="15"/>
        <v>0.40634395634058151</v>
      </c>
      <c r="D978" s="20">
        <v>1.7662429711581801E-2</v>
      </c>
      <c r="E978" s="20">
        <v>0.34873697891710798</v>
      </c>
      <c r="F978" s="20" t="s">
        <v>1329</v>
      </c>
      <c r="G978" s="20" t="s">
        <v>17</v>
      </c>
    </row>
    <row r="979" spans="1:7" x14ac:dyDescent="0.3">
      <c r="A979" s="20" t="s">
        <v>4247</v>
      </c>
      <c r="B979" s="20">
        <v>-1.3133322629161699</v>
      </c>
      <c r="C979" s="20">
        <f t="shared" si="15"/>
        <v>0.40239038477406175</v>
      </c>
      <c r="D979" s="20">
        <v>2.4589250353460001E-2</v>
      </c>
      <c r="E979" s="20">
        <v>0.41224355293939802</v>
      </c>
      <c r="F979" s="20" t="s">
        <v>4247</v>
      </c>
      <c r="G979" s="20" t="s">
        <v>17</v>
      </c>
    </row>
    <row r="980" spans="1:7" x14ac:dyDescent="0.3">
      <c r="A980" s="20" t="s">
        <v>5496</v>
      </c>
      <c r="B980" s="20">
        <v>-1.3179398598174701</v>
      </c>
      <c r="C980" s="20">
        <f t="shared" si="15"/>
        <v>0.40110730338597167</v>
      </c>
      <c r="D980" s="20">
        <v>2.9194216805577499E-2</v>
      </c>
      <c r="E980" s="20">
        <v>0.45674386060326899</v>
      </c>
      <c r="F980" s="20" t="s">
        <v>5496</v>
      </c>
      <c r="G980" s="20" t="s">
        <v>17</v>
      </c>
    </row>
    <row r="981" spans="1:7" x14ac:dyDescent="0.3">
      <c r="A981" s="20" t="s">
        <v>263</v>
      </c>
      <c r="B981" s="20">
        <v>-1.3319138539997399</v>
      </c>
      <c r="C981" s="20">
        <f t="shared" si="15"/>
        <v>0.39724091933293199</v>
      </c>
      <c r="D981" s="20">
        <v>1.4639534914092801E-2</v>
      </c>
      <c r="E981" s="20">
        <v>0.31639225617220401</v>
      </c>
      <c r="F981" s="20" t="s">
        <v>263</v>
      </c>
      <c r="G981" s="20" t="s">
        <v>17</v>
      </c>
    </row>
    <row r="982" spans="1:7" x14ac:dyDescent="0.3">
      <c r="A982" s="20" t="s">
        <v>4814</v>
      </c>
      <c r="B982" s="20">
        <v>-1.3329646430975</v>
      </c>
      <c r="C982" s="20">
        <f t="shared" si="15"/>
        <v>0.3969516936550499</v>
      </c>
      <c r="D982" s="20">
        <v>3.9598093109924903E-2</v>
      </c>
      <c r="E982" s="20">
        <v>0.52328016284672996</v>
      </c>
      <c r="F982" s="20" t="s">
        <v>4814</v>
      </c>
      <c r="G982" s="20" t="s">
        <v>17</v>
      </c>
    </row>
    <row r="983" spans="1:7" x14ac:dyDescent="0.3">
      <c r="A983" s="20" t="s">
        <v>5738</v>
      </c>
      <c r="B983" s="20">
        <v>-1.33401380031276</v>
      </c>
      <c r="C983" s="20">
        <f t="shared" si="15"/>
        <v>0.39666312723762148</v>
      </c>
      <c r="D983" s="20">
        <v>2.95911123847683E-2</v>
      </c>
      <c r="E983" s="20">
        <v>0.45922369369412802</v>
      </c>
      <c r="F983" s="20" t="s">
        <v>5738</v>
      </c>
      <c r="G983" s="20" t="s">
        <v>17</v>
      </c>
    </row>
    <row r="984" spans="1:7" x14ac:dyDescent="0.3">
      <c r="A984" s="20" t="s">
        <v>4392</v>
      </c>
      <c r="B984" s="20">
        <v>-1.33896953244522</v>
      </c>
      <c r="C984" s="20">
        <f t="shared" si="15"/>
        <v>0.39530290641813021</v>
      </c>
      <c r="D984" s="20">
        <v>1.3180649341600801E-2</v>
      </c>
      <c r="E984" s="20">
        <v>0.299249557274121</v>
      </c>
      <c r="F984" s="20" t="s">
        <v>4392</v>
      </c>
      <c r="G984" s="20" t="s">
        <v>17</v>
      </c>
    </row>
    <row r="985" spans="1:7" x14ac:dyDescent="0.3">
      <c r="A985" s="20" t="s">
        <v>5322</v>
      </c>
      <c r="B985" s="20">
        <v>-1.35225588078192</v>
      </c>
      <c r="C985" s="20">
        <f t="shared" si="15"/>
        <v>0.39167911791359861</v>
      </c>
      <c r="D985" s="20">
        <v>7.6037786987750104E-3</v>
      </c>
      <c r="E985" s="20">
        <v>0.22744767440967001</v>
      </c>
      <c r="F985" s="20" t="s">
        <v>5322</v>
      </c>
      <c r="G985" s="20" t="s">
        <v>17</v>
      </c>
    </row>
    <row r="986" spans="1:7" x14ac:dyDescent="0.3">
      <c r="A986" s="20" t="s">
        <v>4113</v>
      </c>
      <c r="B986" s="20">
        <v>-1.3645685026013901</v>
      </c>
      <c r="C986" s="20">
        <f t="shared" si="15"/>
        <v>0.38835057237295112</v>
      </c>
      <c r="D986" s="20">
        <v>1.52337858448341E-2</v>
      </c>
      <c r="E986" s="20">
        <v>0.32251622590805701</v>
      </c>
      <c r="F986" s="20" t="s">
        <v>4114</v>
      </c>
      <c r="G986" s="20" t="s">
        <v>17</v>
      </c>
    </row>
    <row r="987" spans="1:7" x14ac:dyDescent="0.3">
      <c r="A987" s="20" t="s">
        <v>5746</v>
      </c>
      <c r="B987" s="20">
        <v>-1.3649292558852</v>
      </c>
      <c r="C987" s="20">
        <f t="shared" si="15"/>
        <v>0.3882534754636679</v>
      </c>
      <c r="D987" s="20">
        <v>2.8922355140834601E-2</v>
      </c>
      <c r="E987" s="20">
        <v>0.454600094905938</v>
      </c>
      <c r="F987" s="20" t="s">
        <v>5746</v>
      </c>
      <c r="G987" s="20" t="s">
        <v>17</v>
      </c>
    </row>
    <row r="988" spans="1:7" x14ac:dyDescent="0.3">
      <c r="A988" s="20" t="s">
        <v>5312</v>
      </c>
      <c r="B988" s="20">
        <v>-1.3654526211401099</v>
      </c>
      <c r="C988" s="20">
        <f t="shared" si="15"/>
        <v>0.38811265462433425</v>
      </c>
      <c r="D988" s="20">
        <v>4.4972825185907103E-3</v>
      </c>
      <c r="E988" s="20">
        <v>0.17084606210060399</v>
      </c>
      <c r="F988" s="20" t="s">
        <v>5312</v>
      </c>
      <c r="G988" s="20" t="s">
        <v>17</v>
      </c>
    </row>
    <row r="989" spans="1:7" x14ac:dyDescent="0.3">
      <c r="A989" s="20" t="s">
        <v>3817</v>
      </c>
      <c r="B989" s="20">
        <v>-1.37832232409392</v>
      </c>
      <c r="C989" s="20">
        <f t="shared" si="15"/>
        <v>0.38466585414907656</v>
      </c>
      <c r="D989" s="20">
        <v>9.4508926790093199E-3</v>
      </c>
      <c r="E989" s="20">
        <v>0.25257305413529701</v>
      </c>
      <c r="F989" s="20" t="s">
        <v>3817</v>
      </c>
      <c r="G989" s="20" t="s">
        <v>17</v>
      </c>
    </row>
    <row r="990" spans="1:7" x14ac:dyDescent="0.3">
      <c r="A990" s="20" t="s">
        <v>5571</v>
      </c>
      <c r="B990" s="20">
        <v>-1.3954303698299899</v>
      </c>
      <c r="C990" s="20">
        <f t="shared" si="15"/>
        <v>0.38013127457340112</v>
      </c>
      <c r="D990" s="20">
        <v>3.7729032608885299E-2</v>
      </c>
      <c r="E990" s="20">
        <v>0.513953266427704</v>
      </c>
      <c r="F990" s="20" t="s">
        <v>5572</v>
      </c>
      <c r="G990" s="20" t="s">
        <v>5573</v>
      </c>
    </row>
    <row r="991" spans="1:7" x14ac:dyDescent="0.3">
      <c r="A991" s="20" t="s">
        <v>3719</v>
      </c>
      <c r="B991" s="20">
        <v>-1.4026893086174801</v>
      </c>
      <c r="C991" s="20">
        <f t="shared" si="15"/>
        <v>0.3782234428060432</v>
      </c>
      <c r="D991" s="20">
        <v>3.9609536913448699E-2</v>
      </c>
      <c r="E991" s="20">
        <v>0.52328016284672996</v>
      </c>
      <c r="F991" s="20" t="s">
        <v>3719</v>
      </c>
      <c r="G991" s="20" t="s">
        <v>17</v>
      </c>
    </row>
    <row r="992" spans="1:7" x14ac:dyDescent="0.3">
      <c r="A992" s="20" t="s">
        <v>4512</v>
      </c>
      <c r="B992" s="20">
        <v>-1.41239162256826</v>
      </c>
      <c r="C992" s="20">
        <f t="shared" si="15"/>
        <v>0.37568837428334023</v>
      </c>
      <c r="D992" s="20">
        <v>2.9800667902691501E-2</v>
      </c>
      <c r="E992" s="20">
        <v>0.46035716762393702</v>
      </c>
      <c r="F992" s="20" t="s">
        <v>4512</v>
      </c>
      <c r="G992" s="20" t="s">
        <v>17</v>
      </c>
    </row>
    <row r="993" spans="1:7" x14ac:dyDescent="0.3">
      <c r="A993" s="20" t="s">
        <v>1594</v>
      </c>
      <c r="B993" s="20">
        <v>-1.42067794104379</v>
      </c>
      <c r="C993" s="20">
        <f t="shared" si="15"/>
        <v>0.37353674116850322</v>
      </c>
      <c r="D993" s="20">
        <v>2.0012765217361599E-2</v>
      </c>
      <c r="E993" s="20">
        <v>0.36471912394775502</v>
      </c>
      <c r="F993" s="20" t="s">
        <v>1594</v>
      </c>
      <c r="G993" s="20" t="s">
        <v>17</v>
      </c>
    </row>
    <row r="994" spans="1:7" x14ac:dyDescent="0.3">
      <c r="A994" s="20" t="s">
        <v>2647</v>
      </c>
      <c r="B994" s="20">
        <v>-1.4258293860709499</v>
      </c>
      <c r="C994" s="20">
        <f t="shared" si="15"/>
        <v>0.37220532840100518</v>
      </c>
      <c r="D994" s="20">
        <v>3.8085555683379901E-2</v>
      </c>
      <c r="E994" s="20">
        <v>0.51503699876473497</v>
      </c>
      <c r="F994" s="20" t="s">
        <v>2647</v>
      </c>
      <c r="G994" s="20" t="s">
        <v>17</v>
      </c>
    </row>
    <row r="995" spans="1:7" x14ac:dyDescent="0.3">
      <c r="A995" s="20" t="s">
        <v>5723</v>
      </c>
      <c r="B995" s="20">
        <v>-1.42645646757272</v>
      </c>
      <c r="C995" s="20">
        <f t="shared" si="15"/>
        <v>0.3720435808718523</v>
      </c>
      <c r="D995" s="20">
        <v>8.3848281628764194E-3</v>
      </c>
      <c r="E995" s="20">
        <v>0.23906510064387201</v>
      </c>
      <c r="F995" s="20" t="s">
        <v>5723</v>
      </c>
      <c r="G995" s="20" t="s">
        <v>17</v>
      </c>
    </row>
    <row r="996" spans="1:7" x14ac:dyDescent="0.3">
      <c r="A996" s="20" t="s">
        <v>2578</v>
      </c>
      <c r="B996" s="20">
        <v>-1.43782293686219</v>
      </c>
      <c r="C996" s="20">
        <f t="shared" si="15"/>
        <v>0.36912390151797103</v>
      </c>
      <c r="D996" s="20">
        <v>1.42441212955781E-2</v>
      </c>
      <c r="E996" s="20">
        <v>0.31542893233524899</v>
      </c>
      <c r="F996" s="20" t="s">
        <v>2578</v>
      </c>
      <c r="G996" s="20" t="s">
        <v>17</v>
      </c>
    </row>
    <row r="997" spans="1:7" x14ac:dyDescent="0.3">
      <c r="A997" s="20" t="s">
        <v>4756</v>
      </c>
      <c r="B997" s="20">
        <v>-1.4399489789319999</v>
      </c>
      <c r="C997" s="20">
        <f t="shared" si="15"/>
        <v>0.36858033897631087</v>
      </c>
      <c r="D997" s="20">
        <v>1.48245639421694E-3</v>
      </c>
      <c r="E997" s="20">
        <v>9.4019348938361003E-2</v>
      </c>
      <c r="F997" s="20" t="s">
        <v>4756</v>
      </c>
      <c r="G997" s="20" t="s">
        <v>17</v>
      </c>
    </row>
    <row r="998" spans="1:7" x14ac:dyDescent="0.3">
      <c r="A998" s="20" t="s">
        <v>1237</v>
      </c>
      <c r="B998" s="20">
        <v>-1.4401966581566801</v>
      </c>
      <c r="C998" s="20">
        <f t="shared" si="15"/>
        <v>0.36851706721462307</v>
      </c>
      <c r="D998" s="20">
        <v>1.6250976862383899E-3</v>
      </c>
      <c r="E998" s="20">
        <v>9.7839586592013097E-2</v>
      </c>
      <c r="F998" s="20" t="s">
        <v>1238</v>
      </c>
      <c r="G998" s="20" t="s">
        <v>1239</v>
      </c>
    </row>
    <row r="999" spans="1:7" x14ac:dyDescent="0.3">
      <c r="A999" s="20" t="s">
        <v>3521</v>
      </c>
      <c r="B999" s="20">
        <v>-1.4411877975166401</v>
      </c>
      <c r="C999" s="20">
        <f t="shared" si="15"/>
        <v>0.36826398092574503</v>
      </c>
      <c r="D999" s="20">
        <v>1.24662187149707E-2</v>
      </c>
      <c r="E999" s="20">
        <v>0.28936217829620398</v>
      </c>
      <c r="F999" s="20" t="s">
        <v>3521</v>
      </c>
      <c r="G999" s="20" t="s">
        <v>17</v>
      </c>
    </row>
    <row r="1000" spans="1:7" x14ac:dyDescent="0.3">
      <c r="A1000" s="20" t="s">
        <v>4752</v>
      </c>
      <c r="B1000" s="20">
        <v>-1.44141224635931</v>
      </c>
      <c r="C1000" s="20">
        <f t="shared" si="15"/>
        <v>0.36820669231475972</v>
      </c>
      <c r="D1000" s="20">
        <v>1.8212404105801602E-2</v>
      </c>
      <c r="E1000" s="20">
        <v>0.35289149679718501</v>
      </c>
      <c r="F1000" s="20" t="s">
        <v>4752</v>
      </c>
      <c r="G1000" s="20" t="s">
        <v>17</v>
      </c>
    </row>
    <row r="1001" spans="1:7" x14ac:dyDescent="0.3">
      <c r="A1001" s="20" t="s">
        <v>4029</v>
      </c>
      <c r="B1001" s="20">
        <v>-1.4417973527277601</v>
      </c>
      <c r="C1001" s="20">
        <f t="shared" si="15"/>
        <v>0.36810841803348032</v>
      </c>
      <c r="D1001" s="20">
        <v>3.6530193265835897E-2</v>
      </c>
      <c r="E1001" s="20">
        <v>0.50735961522457595</v>
      </c>
      <c r="F1001" s="20" t="s">
        <v>4029</v>
      </c>
      <c r="G1001" s="20" t="s">
        <v>17</v>
      </c>
    </row>
    <row r="1002" spans="1:7" x14ac:dyDescent="0.3">
      <c r="A1002" s="20" t="s">
        <v>4942</v>
      </c>
      <c r="B1002" s="20">
        <v>-1.44269342791704</v>
      </c>
      <c r="C1002" s="20">
        <f t="shared" si="15"/>
        <v>0.36787985247079852</v>
      </c>
      <c r="D1002" s="20">
        <v>1.43724864182286E-2</v>
      </c>
      <c r="E1002" s="20">
        <v>0.31554518836617002</v>
      </c>
      <c r="F1002" s="20" t="s">
        <v>4942</v>
      </c>
      <c r="G1002" s="20" t="s">
        <v>17</v>
      </c>
    </row>
    <row r="1003" spans="1:7" x14ac:dyDescent="0.3">
      <c r="A1003" s="20" t="s">
        <v>4923</v>
      </c>
      <c r="B1003" s="20">
        <v>-1.4457276977912299</v>
      </c>
      <c r="C1003" s="20">
        <f t="shared" si="15"/>
        <v>0.36710694225627455</v>
      </c>
      <c r="D1003" s="20">
        <v>1.16007747038785E-2</v>
      </c>
      <c r="E1003" s="20">
        <v>0.28239719793593099</v>
      </c>
      <c r="F1003" s="20" t="s">
        <v>4924</v>
      </c>
      <c r="G1003" s="20" t="s">
        <v>4925</v>
      </c>
    </row>
    <row r="1004" spans="1:7" x14ac:dyDescent="0.3">
      <c r="A1004" s="20" t="s">
        <v>5436</v>
      </c>
      <c r="B1004" s="20">
        <v>-1.4666521830142401</v>
      </c>
      <c r="C1004" s="20">
        <f t="shared" si="15"/>
        <v>0.36182094177187069</v>
      </c>
      <c r="D1004" s="20">
        <v>1.3113636484893699E-3</v>
      </c>
      <c r="E1004" s="20">
        <v>8.8869598811696995E-2</v>
      </c>
      <c r="F1004" s="20" t="s">
        <v>5437</v>
      </c>
      <c r="G1004" s="20" t="s">
        <v>5438</v>
      </c>
    </row>
    <row r="1005" spans="1:7" x14ac:dyDescent="0.3">
      <c r="A1005" s="20" t="s">
        <v>4304</v>
      </c>
      <c r="B1005" s="20">
        <v>-1.4770352062033101</v>
      </c>
      <c r="C1005" s="20">
        <f t="shared" si="15"/>
        <v>0.3592262778012561</v>
      </c>
      <c r="D1005" s="20">
        <v>2.55153511912545E-2</v>
      </c>
      <c r="E1005" s="20">
        <v>0.42220862106166701</v>
      </c>
      <c r="F1005" s="20" t="s">
        <v>4305</v>
      </c>
      <c r="G1005" s="20" t="s">
        <v>17</v>
      </c>
    </row>
    <row r="1006" spans="1:7" x14ac:dyDescent="0.3">
      <c r="A1006" s="20" t="s">
        <v>4370</v>
      </c>
      <c r="B1006" s="20">
        <v>-1.4774312946087</v>
      </c>
      <c r="C1006" s="20">
        <f t="shared" si="15"/>
        <v>0.35912766664002382</v>
      </c>
      <c r="D1006" s="20">
        <v>3.8143985874481399E-4</v>
      </c>
      <c r="E1006" s="20">
        <v>4.3227713739769399E-2</v>
      </c>
      <c r="F1006" s="20" t="s">
        <v>4370</v>
      </c>
      <c r="G1006" s="20" t="s">
        <v>17</v>
      </c>
    </row>
    <row r="1007" spans="1:7" x14ac:dyDescent="0.3">
      <c r="A1007" s="20" t="s">
        <v>1474</v>
      </c>
      <c r="B1007" s="20">
        <v>-1.4812497065680701</v>
      </c>
      <c r="C1007" s="20">
        <f t="shared" si="15"/>
        <v>0.3581784124890966</v>
      </c>
      <c r="D1007" s="20">
        <v>2.6973819930828798E-3</v>
      </c>
      <c r="E1007" s="20">
        <v>0.12415322033691401</v>
      </c>
      <c r="F1007" s="20" t="s">
        <v>1474</v>
      </c>
      <c r="G1007" s="20" t="s">
        <v>17</v>
      </c>
    </row>
    <row r="1008" spans="1:7" x14ac:dyDescent="0.3">
      <c r="A1008" s="20" t="s">
        <v>5679</v>
      </c>
      <c r="B1008" s="20">
        <v>-1.4860937312607201</v>
      </c>
      <c r="C1008" s="20">
        <f t="shared" si="15"/>
        <v>0.35697780147747038</v>
      </c>
      <c r="D1008" s="20">
        <v>3.6903194391114003E-2</v>
      </c>
      <c r="E1008" s="20">
        <v>0.50893929061860899</v>
      </c>
      <c r="F1008" s="20" t="s">
        <v>5679</v>
      </c>
      <c r="G1008" s="20" t="s">
        <v>17</v>
      </c>
    </row>
    <row r="1009" spans="1:7" x14ac:dyDescent="0.3">
      <c r="A1009" s="20" t="s">
        <v>4895</v>
      </c>
      <c r="B1009" s="20">
        <v>-1.48785651531926</v>
      </c>
      <c r="C1009" s="20">
        <f t="shared" si="15"/>
        <v>0.35654188780840168</v>
      </c>
      <c r="D1009" s="20">
        <v>1.7791119790521299E-2</v>
      </c>
      <c r="E1009" s="20">
        <v>0.34873697891710798</v>
      </c>
      <c r="F1009" s="20" t="s">
        <v>4895</v>
      </c>
      <c r="G1009" s="20" t="s">
        <v>17</v>
      </c>
    </row>
    <row r="1010" spans="1:7" x14ac:dyDescent="0.3">
      <c r="A1010" s="20" t="s">
        <v>4384</v>
      </c>
      <c r="B1010" s="20">
        <v>-1.48872125421018</v>
      </c>
      <c r="C1010" s="20">
        <f t="shared" si="15"/>
        <v>0.35632824372874927</v>
      </c>
      <c r="D1010" s="20">
        <v>6.60268481301323E-4</v>
      </c>
      <c r="E1010" s="20">
        <v>5.8198566920455101E-2</v>
      </c>
      <c r="F1010" s="20" t="s">
        <v>4384</v>
      </c>
      <c r="G1010" s="20" t="s">
        <v>17</v>
      </c>
    </row>
    <row r="1011" spans="1:7" x14ac:dyDescent="0.3">
      <c r="A1011" s="20" t="s">
        <v>5360</v>
      </c>
      <c r="B1011" s="20">
        <v>-1.48960894491366</v>
      </c>
      <c r="C1011" s="20">
        <f t="shared" si="15"/>
        <v>0.35610906228863642</v>
      </c>
      <c r="D1011" s="20">
        <v>3.3296405876828602E-4</v>
      </c>
      <c r="E1011" s="20">
        <v>4.1577345338417698E-2</v>
      </c>
      <c r="F1011" s="20" t="s">
        <v>5360</v>
      </c>
      <c r="G1011" s="20" t="s">
        <v>17</v>
      </c>
    </row>
    <row r="1012" spans="1:7" x14ac:dyDescent="0.3">
      <c r="A1012" s="20" t="s">
        <v>4810</v>
      </c>
      <c r="B1012" s="20">
        <v>-1.49340188969623</v>
      </c>
      <c r="C1012" s="20">
        <f t="shared" si="15"/>
        <v>0.35517405663448881</v>
      </c>
      <c r="D1012" s="20">
        <v>3.5421479787434598E-3</v>
      </c>
      <c r="E1012" s="20">
        <v>0.14743644333745101</v>
      </c>
      <c r="F1012" s="20" t="s">
        <v>4810</v>
      </c>
      <c r="G1012" s="20" t="s">
        <v>17</v>
      </c>
    </row>
    <row r="1013" spans="1:7" x14ac:dyDescent="0.3">
      <c r="A1013" s="20" t="s">
        <v>4571</v>
      </c>
      <c r="B1013" s="20">
        <v>-1.4945862425477201</v>
      </c>
      <c r="C1013" s="20">
        <f t="shared" si="15"/>
        <v>0.3548826029459301</v>
      </c>
      <c r="D1013" s="20">
        <v>1.57609441327509E-4</v>
      </c>
      <c r="E1013" s="20">
        <v>2.8684488044338999E-2</v>
      </c>
      <c r="F1013" s="20" t="s">
        <v>4572</v>
      </c>
      <c r="G1013" s="20" t="s">
        <v>17</v>
      </c>
    </row>
    <row r="1014" spans="1:7" x14ac:dyDescent="0.3">
      <c r="A1014" s="20" t="s">
        <v>1366</v>
      </c>
      <c r="B1014" s="20">
        <v>-1.5014772026506</v>
      </c>
      <c r="C1014" s="20">
        <f t="shared" si="15"/>
        <v>0.35319156588250583</v>
      </c>
      <c r="D1014" s="20">
        <v>1.9090918693645102E-2</v>
      </c>
      <c r="E1014" s="20">
        <v>0.35891153543470999</v>
      </c>
      <c r="F1014" s="20" t="s">
        <v>1366</v>
      </c>
      <c r="G1014" s="20" t="s">
        <v>17</v>
      </c>
    </row>
    <row r="1015" spans="1:7" x14ac:dyDescent="0.3">
      <c r="A1015" s="20" t="s">
        <v>2774</v>
      </c>
      <c r="B1015" s="20">
        <v>-1.5118395319109399</v>
      </c>
      <c r="C1015" s="20">
        <f t="shared" si="15"/>
        <v>0.35066381412747821</v>
      </c>
      <c r="D1015" s="20">
        <v>6.2213163798589398E-4</v>
      </c>
      <c r="E1015" s="20">
        <v>5.6309176307904503E-2</v>
      </c>
      <c r="F1015" s="20" t="s">
        <v>2775</v>
      </c>
      <c r="G1015" s="20" t="s">
        <v>2776</v>
      </c>
    </row>
    <row r="1016" spans="1:7" x14ac:dyDescent="0.3">
      <c r="A1016" s="20" t="s">
        <v>5347</v>
      </c>
      <c r="B1016" s="20">
        <v>-1.5118774180683801</v>
      </c>
      <c r="C1016" s="20">
        <f t="shared" si="15"/>
        <v>0.35065460557705341</v>
      </c>
      <c r="D1016" s="20">
        <v>1.40306124556692E-2</v>
      </c>
      <c r="E1016" s="20">
        <v>0.31327291320721001</v>
      </c>
      <c r="F1016" s="20" t="s">
        <v>5347</v>
      </c>
      <c r="G1016" s="20" t="s">
        <v>17</v>
      </c>
    </row>
    <row r="1017" spans="1:7" x14ac:dyDescent="0.3">
      <c r="A1017" s="20" t="s">
        <v>2435</v>
      </c>
      <c r="B1017" s="20">
        <v>-1.51454411255204</v>
      </c>
      <c r="C1017" s="20">
        <f t="shared" si="15"/>
        <v>0.3500070501383537</v>
      </c>
      <c r="D1017" s="20">
        <v>1.5276184327377301E-2</v>
      </c>
      <c r="E1017" s="20">
        <v>0.32290693078214699</v>
      </c>
      <c r="F1017" s="20" t="s">
        <v>2436</v>
      </c>
      <c r="G1017" s="20" t="s">
        <v>2437</v>
      </c>
    </row>
    <row r="1018" spans="1:7" x14ac:dyDescent="0.3">
      <c r="A1018" s="20" t="s">
        <v>5794</v>
      </c>
      <c r="B1018" s="20">
        <v>-1.51989100998085</v>
      </c>
      <c r="C1018" s="20">
        <f t="shared" si="15"/>
        <v>0.3487122594522995</v>
      </c>
      <c r="D1018" s="20">
        <v>4.0632316798466198E-2</v>
      </c>
      <c r="E1018" s="20">
        <v>0.53097618637995603</v>
      </c>
      <c r="F1018" s="20" t="s">
        <v>5795</v>
      </c>
      <c r="G1018" s="20" t="s">
        <v>17</v>
      </c>
    </row>
    <row r="1019" spans="1:7" x14ac:dyDescent="0.3">
      <c r="A1019" s="20" t="s">
        <v>5335</v>
      </c>
      <c r="B1019" s="20">
        <v>-1.5199997777513601</v>
      </c>
      <c r="C1019" s="20">
        <f t="shared" si="15"/>
        <v>0.348685970303026</v>
      </c>
      <c r="D1019" s="20">
        <v>2.32283924161512E-3</v>
      </c>
      <c r="E1019" s="20">
        <v>0.115543031640368</v>
      </c>
      <c r="F1019" s="20" t="s">
        <v>5335</v>
      </c>
      <c r="G1019" s="20" t="s">
        <v>17</v>
      </c>
    </row>
    <row r="1020" spans="1:7" x14ac:dyDescent="0.3">
      <c r="A1020" s="20" t="s">
        <v>4473</v>
      </c>
      <c r="B1020" s="20">
        <v>-1.5201382015239699</v>
      </c>
      <c r="C1020" s="20">
        <f t="shared" si="15"/>
        <v>0.34865251616986764</v>
      </c>
      <c r="D1020" s="20">
        <v>1.57438465166083E-2</v>
      </c>
      <c r="E1020" s="20">
        <v>0.32867107449377703</v>
      </c>
      <c r="F1020" s="20" t="s">
        <v>4473</v>
      </c>
      <c r="G1020" s="20" t="s">
        <v>17</v>
      </c>
    </row>
    <row r="1021" spans="1:7" x14ac:dyDescent="0.3">
      <c r="A1021" s="20" t="s">
        <v>5726</v>
      </c>
      <c r="B1021" s="20">
        <v>-1.5250221101465999</v>
      </c>
      <c r="C1021" s="20">
        <f t="shared" si="15"/>
        <v>0.34747422967366548</v>
      </c>
      <c r="D1021" s="20">
        <v>1.6215072990639699E-2</v>
      </c>
      <c r="E1021" s="20">
        <v>0.33233506740390001</v>
      </c>
      <c r="F1021" s="20" t="s">
        <v>5726</v>
      </c>
      <c r="G1021" s="20" t="s">
        <v>17</v>
      </c>
    </row>
    <row r="1022" spans="1:7" x14ac:dyDescent="0.3">
      <c r="A1022" s="20" t="s">
        <v>923</v>
      </c>
      <c r="B1022" s="20">
        <v>-1.5255899183999799</v>
      </c>
      <c r="C1022" s="20">
        <f t="shared" si="15"/>
        <v>0.34733749951999221</v>
      </c>
      <c r="D1022" s="20">
        <v>3.2638195149962898E-2</v>
      </c>
      <c r="E1022" s="20">
        <v>0.47949054796021401</v>
      </c>
      <c r="F1022" s="20" t="s">
        <v>924</v>
      </c>
      <c r="G1022" s="20" t="s">
        <v>17</v>
      </c>
    </row>
    <row r="1023" spans="1:7" x14ac:dyDescent="0.3">
      <c r="A1023" s="20" t="s">
        <v>1403</v>
      </c>
      <c r="B1023" s="20">
        <v>-1.5263659837078301</v>
      </c>
      <c r="C1023" s="20">
        <f t="shared" si="15"/>
        <v>0.34715070737895987</v>
      </c>
      <c r="D1023" s="20">
        <v>9.9201981525122405E-3</v>
      </c>
      <c r="E1023" s="20">
        <v>0.25777223946971101</v>
      </c>
      <c r="F1023" s="20" t="s">
        <v>1403</v>
      </c>
      <c r="G1023" s="20" t="s">
        <v>17</v>
      </c>
    </row>
    <row r="1024" spans="1:7" x14ac:dyDescent="0.3">
      <c r="A1024" s="20" t="s">
        <v>4106</v>
      </c>
      <c r="B1024" s="20">
        <v>-1.5266474674747501</v>
      </c>
      <c r="C1024" s="20">
        <f t="shared" si="15"/>
        <v>0.34708298152293465</v>
      </c>
      <c r="D1024" s="20">
        <v>1.0830404942822299E-3</v>
      </c>
      <c r="E1024" s="20">
        <v>7.6873074241527006E-2</v>
      </c>
      <c r="F1024" s="20" t="s">
        <v>4106</v>
      </c>
      <c r="G1024" s="20" t="s">
        <v>17</v>
      </c>
    </row>
    <row r="1025" spans="1:7" x14ac:dyDescent="0.3">
      <c r="A1025" s="20" t="s">
        <v>5177</v>
      </c>
      <c r="B1025" s="20">
        <v>-1.53292986341104</v>
      </c>
      <c r="C1025" s="20">
        <f t="shared" si="15"/>
        <v>0.34557485133788707</v>
      </c>
      <c r="D1025" s="20">
        <v>6.13194672502508E-3</v>
      </c>
      <c r="E1025" s="20">
        <v>0.20469166716259499</v>
      </c>
      <c r="F1025" s="20" t="s">
        <v>5177</v>
      </c>
      <c r="G1025" s="20" t="s">
        <v>17</v>
      </c>
    </row>
    <row r="1026" spans="1:7" x14ac:dyDescent="0.3">
      <c r="A1026" s="20" t="s">
        <v>5782</v>
      </c>
      <c r="B1026" s="20">
        <v>-1.53399933095302</v>
      </c>
      <c r="C1026" s="20">
        <f t="shared" ref="C1026:C1089" si="16">2^B1026</f>
        <v>0.34531877217682666</v>
      </c>
      <c r="D1026" s="20">
        <v>1.4339661500411501E-2</v>
      </c>
      <c r="E1026" s="20">
        <v>0.31554518836617002</v>
      </c>
      <c r="F1026" s="20" t="s">
        <v>5782</v>
      </c>
      <c r="G1026" s="20" t="s">
        <v>17</v>
      </c>
    </row>
    <row r="1027" spans="1:7" x14ac:dyDescent="0.3">
      <c r="A1027" s="20" t="s">
        <v>4447</v>
      </c>
      <c r="B1027" s="20">
        <v>-1.5380652779053701</v>
      </c>
      <c r="C1027" s="20">
        <f t="shared" si="16"/>
        <v>0.34434693051020937</v>
      </c>
      <c r="D1027" s="20">
        <v>1.7865742344039801E-2</v>
      </c>
      <c r="E1027" s="20">
        <v>0.34969143868174402</v>
      </c>
      <c r="F1027" s="20" t="s">
        <v>4447</v>
      </c>
      <c r="G1027" s="20" t="s">
        <v>17</v>
      </c>
    </row>
    <row r="1028" spans="1:7" x14ac:dyDescent="0.3">
      <c r="A1028" s="20" t="s">
        <v>5080</v>
      </c>
      <c r="B1028" s="20">
        <v>-1.53846102955932</v>
      </c>
      <c r="C1028" s="20">
        <f t="shared" si="16"/>
        <v>0.34425248423159166</v>
      </c>
      <c r="D1028" s="20">
        <v>5.4231832752225798E-4</v>
      </c>
      <c r="E1028" s="20">
        <v>5.2069904192030503E-2</v>
      </c>
      <c r="F1028" s="20" t="s">
        <v>5080</v>
      </c>
      <c r="G1028" s="20" t="s">
        <v>17</v>
      </c>
    </row>
    <row r="1029" spans="1:7" x14ac:dyDescent="0.3">
      <c r="A1029" s="20" t="s">
        <v>5806</v>
      </c>
      <c r="B1029" s="20">
        <v>-1.5396053079629299</v>
      </c>
      <c r="C1029" s="20">
        <f t="shared" si="16"/>
        <v>0.34397954747539966</v>
      </c>
      <c r="D1029" s="20">
        <v>4.6631099040308099E-2</v>
      </c>
      <c r="E1029" s="20">
        <v>0.56621269417796405</v>
      </c>
      <c r="F1029" s="20" t="s">
        <v>5806</v>
      </c>
      <c r="G1029" s="20" t="s">
        <v>17</v>
      </c>
    </row>
    <row r="1030" spans="1:7" x14ac:dyDescent="0.3">
      <c r="A1030" s="20" t="s">
        <v>4626</v>
      </c>
      <c r="B1030" s="20">
        <v>-1.54481985542204</v>
      </c>
      <c r="C1030" s="20">
        <f t="shared" si="16"/>
        <v>0.34273849520012006</v>
      </c>
      <c r="D1030" s="20">
        <v>1.8823974796074699E-2</v>
      </c>
      <c r="E1030" s="20">
        <v>0.356545118117786</v>
      </c>
      <c r="F1030" s="20" t="s">
        <v>4627</v>
      </c>
      <c r="G1030" s="20" t="s">
        <v>17</v>
      </c>
    </row>
    <row r="1031" spans="1:7" x14ac:dyDescent="0.3">
      <c r="A1031" s="20" t="s">
        <v>4735</v>
      </c>
      <c r="B1031" s="20">
        <v>-1.5450841737049801</v>
      </c>
      <c r="C1031" s="20">
        <f t="shared" si="16"/>
        <v>0.34267570732760605</v>
      </c>
      <c r="D1031" s="20">
        <v>4.8990686538583298E-3</v>
      </c>
      <c r="E1031" s="20">
        <v>0.180121078922792</v>
      </c>
      <c r="F1031" s="20" t="s">
        <v>4735</v>
      </c>
      <c r="G1031" s="20" t="s">
        <v>17</v>
      </c>
    </row>
    <row r="1032" spans="1:7" x14ac:dyDescent="0.3">
      <c r="A1032" s="20" t="s">
        <v>4226</v>
      </c>
      <c r="B1032" s="20">
        <v>-1.55349686912105</v>
      </c>
      <c r="C1032" s="20">
        <f t="shared" si="16"/>
        <v>0.34068329911656675</v>
      </c>
      <c r="D1032" s="20">
        <v>7.5838105290670799E-3</v>
      </c>
      <c r="E1032" s="20">
        <v>0.22744767440967001</v>
      </c>
      <c r="F1032" s="20" t="s">
        <v>4227</v>
      </c>
      <c r="G1032" s="20" t="s">
        <v>4228</v>
      </c>
    </row>
    <row r="1033" spans="1:7" x14ac:dyDescent="0.3">
      <c r="A1033" s="20" t="s">
        <v>1547</v>
      </c>
      <c r="B1033" s="20">
        <v>-1.56515456291045</v>
      </c>
      <c r="C1033" s="20">
        <f t="shared" si="16"/>
        <v>0.33794150100700565</v>
      </c>
      <c r="D1033" s="20">
        <v>1.5116012196463901E-2</v>
      </c>
      <c r="E1033" s="20">
        <v>0.32153713009702301</v>
      </c>
      <c r="F1033" s="20" t="s">
        <v>1547</v>
      </c>
      <c r="G1033" s="20" t="s">
        <v>17</v>
      </c>
    </row>
    <row r="1034" spans="1:7" x14ac:dyDescent="0.3">
      <c r="A1034" s="20" t="s">
        <v>4495</v>
      </c>
      <c r="B1034" s="20">
        <v>-1.5664402915197</v>
      </c>
      <c r="C1034" s="20">
        <f t="shared" si="16"/>
        <v>0.33764046198780651</v>
      </c>
      <c r="D1034" s="20">
        <v>8.8153421694392997E-3</v>
      </c>
      <c r="E1034" s="20">
        <v>0.243614148559546</v>
      </c>
      <c r="F1034" s="20" t="s">
        <v>4495</v>
      </c>
      <c r="G1034" s="20" t="s">
        <v>17</v>
      </c>
    </row>
    <row r="1035" spans="1:7" x14ac:dyDescent="0.3">
      <c r="A1035" s="20" t="s">
        <v>4703</v>
      </c>
      <c r="B1035" s="20">
        <v>-1.5672928276137601</v>
      </c>
      <c r="C1035" s="20">
        <f t="shared" si="16"/>
        <v>0.33744099804080274</v>
      </c>
      <c r="D1035" s="20">
        <v>2.7294611067116E-2</v>
      </c>
      <c r="E1035" s="20">
        <v>0.43748575033377102</v>
      </c>
      <c r="F1035" s="20" t="s">
        <v>4704</v>
      </c>
      <c r="G1035" s="20" t="s">
        <v>17</v>
      </c>
    </row>
    <row r="1036" spans="1:7" x14ac:dyDescent="0.3">
      <c r="A1036" s="20" t="s">
        <v>4740</v>
      </c>
      <c r="B1036" s="20">
        <v>-1.5676584799803199</v>
      </c>
      <c r="C1036" s="20">
        <f t="shared" si="16"/>
        <v>0.33735548415105271</v>
      </c>
      <c r="D1036" s="20">
        <v>5.12174345099613E-3</v>
      </c>
      <c r="E1036" s="20">
        <v>0.185676968226166</v>
      </c>
      <c r="F1036" s="20" t="s">
        <v>4741</v>
      </c>
      <c r="G1036" s="20" t="s">
        <v>17</v>
      </c>
    </row>
    <row r="1037" spans="1:7" x14ac:dyDescent="0.3">
      <c r="A1037" s="20" t="s">
        <v>1313</v>
      </c>
      <c r="B1037" s="20">
        <v>-1.5688163400411601</v>
      </c>
      <c r="C1037" s="20">
        <f t="shared" si="16"/>
        <v>0.33708484224361435</v>
      </c>
      <c r="D1037" s="20">
        <v>2.1640225786111002E-2</v>
      </c>
      <c r="E1037" s="20">
        <v>0.38603185840144599</v>
      </c>
      <c r="F1037" s="20" t="s">
        <v>1313</v>
      </c>
      <c r="G1037" s="20" t="s">
        <v>17</v>
      </c>
    </row>
    <row r="1038" spans="1:7" x14ac:dyDescent="0.3">
      <c r="A1038" s="20" t="s">
        <v>3561</v>
      </c>
      <c r="B1038" s="20">
        <v>-1.5949994653884501</v>
      </c>
      <c r="C1038" s="20">
        <f t="shared" si="16"/>
        <v>0.33102235026395449</v>
      </c>
      <c r="D1038" s="20">
        <v>1.0095691673071099E-2</v>
      </c>
      <c r="E1038" s="20">
        <v>0.259334281720069</v>
      </c>
      <c r="F1038" s="20" t="s">
        <v>3561</v>
      </c>
      <c r="G1038" s="20" t="s">
        <v>17</v>
      </c>
    </row>
    <row r="1039" spans="1:7" x14ac:dyDescent="0.3">
      <c r="A1039" s="20" t="s">
        <v>4414</v>
      </c>
      <c r="B1039" s="20">
        <v>-1.5977684324297801</v>
      </c>
      <c r="C1039" s="20">
        <f t="shared" si="16"/>
        <v>0.3303876278118808</v>
      </c>
      <c r="D1039" s="20">
        <v>1.9890887826024099E-3</v>
      </c>
      <c r="E1039" s="20">
        <v>0.105609650874709</v>
      </c>
      <c r="F1039" s="20" t="s">
        <v>4414</v>
      </c>
      <c r="G1039" s="20" t="s">
        <v>17</v>
      </c>
    </row>
    <row r="1040" spans="1:7" x14ac:dyDescent="0.3">
      <c r="A1040" s="20" t="s">
        <v>1071</v>
      </c>
      <c r="B1040" s="20">
        <v>-1.6025514051713801</v>
      </c>
      <c r="C1040" s="20">
        <f t="shared" si="16"/>
        <v>0.32929410604472115</v>
      </c>
      <c r="D1040" s="20">
        <v>1.7712171120584401E-3</v>
      </c>
      <c r="E1040" s="20">
        <v>0.100787485119072</v>
      </c>
      <c r="F1040" s="20" t="s">
        <v>1071</v>
      </c>
      <c r="G1040" s="20" t="s">
        <v>17</v>
      </c>
    </row>
    <row r="1041" spans="1:7" x14ac:dyDescent="0.3">
      <c r="A1041" s="20" t="s">
        <v>5277</v>
      </c>
      <c r="B1041" s="20">
        <v>-1.6038982245706399</v>
      </c>
      <c r="C1041" s="20">
        <f t="shared" si="16"/>
        <v>0.32898683893097219</v>
      </c>
      <c r="D1041" s="20">
        <v>3.5505581502485501E-4</v>
      </c>
      <c r="E1041" s="20">
        <v>4.3094402346317201E-2</v>
      </c>
      <c r="F1041" s="20" t="s">
        <v>5277</v>
      </c>
      <c r="G1041" s="20" t="s">
        <v>17</v>
      </c>
    </row>
    <row r="1042" spans="1:7" x14ac:dyDescent="0.3">
      <c r="A1042" s="20" t="s">
        <v>5732</v>
      </c>
      <c r="B1042" s="20">
        <v>-1.6050844694044299</v>
      </c>
      <c r="C1042" s="20">
        <f t="shared" si="16"/>
        <v>0.32871644322898391</v>
      </c>
      <c r="D1042" s="20">
        <v>3.9702075336561497E-2</v>
      </c>
      <c r="E1042" s="20">
        <v>0.52328016284672996</v>
      </c>
      <c r="F1042" s="20" t="s">
        <v>5732</v>
      </c>
      <c r="G1042" s="20" t="s">
        <v>17</v>
      </c>
    </row>
    <row r="1043" spans="1:7" x14ac:dyDescent="0.3">
      <c r="A1043" s="20" t="s">
        <v>5574</v>
      </c>
      <c r="B1043" s="20">
        <v>-1.60876297401702</v>
      </c>
      <c r="C1043" s="20">
        <f t="shared" si="16"/>
        <v>0.32787936770638365</v>
      </c>
      <c r="D1043" s="20">
        <v>1.6974244513769901E-2</v>
      </c>
      <c r="E1043" s="20">
        <v>0.34305837698730501</v>
      </c>
      <c r="F1043" s="20" t="s">
        <v>5574</v>
      </c>
      <c r="G1043" s="20" t="s">
        <v>17</v>
      </c>
    </row>
    <row r="1044" spans="1:7" x14ac:dyDescent="0.3">
      <c r="A1044" s="20" t="s">
        <v>5543</v>
      </c>
      <c r="B1044" s="20">
        <v>-1.61252240894238</v>
      </c>
      <c r="C1044" s="20">
        <f t="shared" si="16"/>
        <v>0.32702607822272733</v>
      </c>
      <c r="D1044" s="20">
        <v>3.1150428928917201E-2</v>
      </c>
      <c r="E1044" s="20">
        <v>0.47035076087803901</v>
      </c>
      <c r="F1044" s="20" t="s">
        <v>5544</v>
      </c>
      <c r="G1044" s="20" t="s">
        <v>5545</v>
      </c>
    </row>
    <row r="1045" spans="1:7" x14ac:dyDescent="0.3">
      <c r="A1045" s="20" t="s">
        <v>4711</v>
      </c>
      <c r="B1045" s="20">
        <v>-1.61557900654435</v>
      </c>
      <c r="C1045" s="20">
        <f t="shared" si="16"/>
        <v>0.32633395067881305</v>
      </c>
      <c r="D1045" s="20">
        <v>5.5662138969537799E-3</v>
      </c>
      <c r="E1045" s="20">
        <v>0.192295201245615</v>
      </c>
      <c r="F1045" s="20" t="s">
        <v>4711</v>
      </c>
      <c r="G1045" s="20" t="s">
        <v>17</v>
      </c>
    </row>
    <row r="1046" spans="1:7" x14ac:dyDescent="0.3">
      <c r="A1046" s="20" t="s">
        <v>4595</v>
      </c>
      <c r="B1046" s="20">
        <v>-1.6157756979625699</v>
      </c>
      <c r="C1046" s="20">
        <f t="shared" si="16"/>
        <v>0.32628946261276759</v>
      </c>
      <c r="D1046" s="20">
        <v>1.9201073491580201E-3</v>
      </c>
      <c r="E1046" s="20">
        <v>0.104413579478811</v>
      </c>
      <c r="F1046" s="20" t="s">
        <v>4596</v>
      </c>
      <c r="G1046" s="20" t="s">
        <v>4597</v>
      </c>
    </row>
    <row r="1047" spans="1:7" x14ac:dyDescent="0.3">
      <c r="A1047" s="20" t="s">
        <v>4938</v>
      </c>
      <c r="B1047" s="20">
        <v>-1.6187232334808399</v>
      </c>
      <c r="C1047" s="20">
        <f t="shared" si="16"/>
        <v>0.32562350899271347</v>
      </c>
      <c r="D1047" s="20">
        <v>2.31772082907599E-2</v>
      </c>
      <c r="E1047" s="20">
        <v>0.401796671163418</v>
      </c>
      <c r="F1047" s="20" t="s">
        <v>4938</v>
      </c>
      <c r="G1047" s="20" t="s">
        <v>17</v>
      </c>
    </row>
    <row r="1048" spans="1:7" x14ac:dyDescent="0.3">
      <c r="A1048" s="20" t="s">
        <v>5272</v>
      </c>
      <c r="B1048" s="20">
        <v>-1.6223361523103099</v>
      </c>
      <c r="C1048" s="20">
        <f t="shared" si="16"/>
        <v>0.32480907529870706</v>
      </c>
      <c r="D1048" s="20">
        <v>3.7644818000100302E-4</v>
      </c>
      <c r="E1048" s="20">
        <v>4.3227713739769399E-2</v>
      </c>
      <c r="F1048" s="20" t="s">
        <v>5272</v>
      </c>
      <c r="G1048" s="20" t="s">
        <v>17</v>
      </c>
    </row>
    <row r="1049" spans="1:7" x14ac:dyDescent="0.3">
      <c r="A1049" s="20" t="s">
        <v>5580</v>
      </c>
      <c r="B1049" s="20">
        <v>-1.6289844707630701</v>
      </c>
      <c r="C1049" s="20">
        <f t="shared" si="16"/>
        <v>0.32331571313860696</v>
      </c>
      <c r="D1049" s="20">
        <v>3.9120307580109599E-2</v>
      </c>
      <c r="E1049" s="20">
        <v>0.52132062057841699</v>
      </c>
      <c r="F1049" s="20" t="s">
        <v>5580</v>
      </c>
      <c r="G1049" s="20" t="s">
        <v>17</v>
      </c>
    </row>
    <row r="1050" spans="1:7" x14ac:dyDescent="0.3">
      <c r="A1050" s="20" t="s">
        <v>5839</v>
      </c>
      <c r="B1050" s="20">
        <v>-1.6335992932218599</v>
      </c>
      <c r="C1050" s="20">
        <f t="shared" si="16"/>
        <v>0.32228315894335324</v>
      </c>
      <c r="D1050" s="20">
        <v>4.4991036155290397E-2</v>
      </c>
      <c r="E1050" s="20">
        <v>0.55867436930352898</v>
      </c>
      <c r="F1050" s="20" t="s">
        <v>5839</v>
      </c>
      <c r="G1050" s="20" t="s">
        <v>17</v>
      </c>
    </row>
    <row r="1051" spans="1:7" x14ac:dyDescent="0.3">
      <c r="A1051" s="20" t="s">
        <v>5148</v>
      </c>
      <c r="B1051" s="20">
        <v>-1.63382962337312</v>
      </c>
      <c r="C1051" s="20">
        <f t="shared" si="16"/>
        <v>0.32223170967560932</v>
      </c>
      <c r="D1051" s="20">
        <v>1.7375444962187299E-4</v>
      </c>
      <c r="E1051" s="20">
        <v>2.9661424146842801E-2</v>
      </c>
      <c r="F1051" s="20" t="s">
        <v>5149</v>
      </c>
      <c r="G1051" s="20" t="s">
        <v>17</v>
      </c>
    </row>
    <row r="1052" spans="1:7" x14ac:dyDescent="0.3">
      <c r="A1052" s="20" t="s">
        <v>1299</v>
      </c>
      <c r="B1052" s="20">
        <v>-1.6366259930742999</v>
      </c>
      <c r="C1052" s="20">
        <f t="shared" si="16"/>
        <v>0.32160773423427585</v>
      </c>
      <c r="D1052" s="20">
        <v>1.22017959455776E-2</v>
      </c>
      <c r="E1052" s="20">
        <v>0.287292708108567</v>
      </c>
      <c r="F1052" s="20" t="s">
        <v>1299</v>
      </c>
      <c r="G1052" s="20" t="s">
        <v>17</v>
      </c>
    </row>
    <row r="1053" spans="1:7" x14ac:dyDescent="0.3">
      <c r="A1053" s="20" t="s">
        <v>3107</v>
      </c>
      <c r="B1053" s="20">
        <v>-1.63762898300829</v>
      </c>
      <c r="C1053" s="20">
        <f t="shared" si="16"/>
        <v>0.32138422392287452</v>
      </c>
      <c r="D1053" s="20">
        <v>4.15563094598006E-2</v>
      </c>
      <c r="E1053" s="20">
        <v>0.53732347974580197</v>
      </c>
      <c r="F1053" s="20" t="s">
        <v>3107</v>
      </c>
      <c r="G1053" s="20" t="s">
        <v>17</v>
      </c>
    </row>
    <row r="1054" spans="1:7" x14ac:dyDescent="0.3">
      <c r="A1054" s="20" t="s">
        <v>5846</v>
      </c>
      <c r="B1054" s="20">
        <v>-1.6396766773008</v>
      </c>
      <c r="C1054" s="20">
        <f t="shared" si="16"/>
        <v>0.32092838966311626</v>
      </c>
      <c r="D1054" s="20">
        <v>2.4942948548893999E-2</v>
      </c>
      <c r="E1054" s="20">
        <v>0.41579802735523502</v>
      </c>
      <c r="F1054" s="20" t="s">
        <v>5846</v>
      </c>
      <c r="G1054" s="20" t="s">
        <v>17</v>
      </c>
    </row>
    <row r="1055" spans="1:7" x14ac:dyDescent="0.3">
      <c r="A1055" s="20" t="s">
        <v>3166</v>
      </c>
      <c r="B1055" s="20">
        <v>-1.63979747000633</v>
      </c>
      <c r="C1055" s="20">
        <f t="shared" si="16"/>
        <v>0.32090152037713371</v>
      </c>
      <c r="D1055" s="20">
        <v>4.4234885037522598E-2</v>
      </c>
      <c r="E1055" s="20">
        <v>0.55236264779262001</v>
      </c>
      <c r="F1055" s="20" t="s">
        <v>3167</v>
      </c>
      <c r="G1055" s="20" t="s">
        <v>17</v>
      </c>
    </row>
    <row r="1056" spans="1:7" x14ac:dyDescent="0.3">
      <c r="A1056" s="20" t="s">
        <v>4178</v>
      </c>
      <c r="B1056" s="20">
        <v>-1.6438137754161499</v>
      </c>
      <c r="C1056" s="20">
        <f t="shared" si="16"/>
        <v>0.32000940794407284</v>
      </c>
      <c r="D1056" s="20">
        <v>2.4668585734991401E-2</v>
      </c>
      <c r="E1056" s="20">
        <v>0.41224355293939802</v>
      </c>
      <c r="F1056" s="20" t="s">
        <v>4178</v>
      </c>
      <c r="G1056" s="20" t="s">
        <v>17</v>
      </c>
    </row>
    <row r="1057" spans="1:7" x14ac:dyDescent="0.3">
      <c r="A1057" s="20" t="s">
        <v>5384</v>
      </c>
      <c r="B1057" s="20">
        <v>-1.6472082728717901</v>
      </c>
      <c r="C1057" s="20">
        <f t="shared" si="16"/>
        <v>0.31925734728277938</v>
      </c>
      <c r="D1057" s="20">
        <v>2.3303948247204698E-3</v>
      </c>
      <c r="E1057" s="20">
        <v>0.115543031640368</v>
      </c>
      <c r="F1057" s="20" t="s">
        <v>5384</v>
      </c>
      <c r="G1057" s="20" t="s">
        <v>17</v>
      </c>
    </row>
    <row r="1058" spans="1:7" x14ac:dyDescent="0.3">
      <c r="A1058" s="20" t="s">
        <v>4461</v>
      </c>
      <c r="B1058" s="20">
        <v>-1.6474772884731099</v>
      </c>
      <c r="C1058" s="20">
        <f t="shared" si="16"/>
        <v>0.31919782174347766</v>
      </c>
      <c r="D1058" s="20">
        <v>1.5795547120681298E-2</v>
      </c>
      <c r="E1058" s="20">
        <v>0.329234199059314</v>
      </c>
      <c r="F1058" s="20" t="s">
        <v>4461</v>
      </c>
      <c r="G1058" s="20" t="s">
        <v>17</v>
      </c>
    </row>
    <row r="1059" spans="1:7" x14ac:dyDescent="0.3">
      <c r="A1059" s="20" t="s">
        <v>5395</v>
      </c>
      <c r="B1059" s="20">
        <v>-1.64975284615663</v>
      </c>
      <c r="C1059" s="20">
        <f t="shared" si="16"/>
        <v>0.31869474902242922</v>
      </c>
      <c r="D1059" s="20">
        <v>2.5869168117676901E-2</v>
      </c>
      <c r="E1059" s="20">
        <v>0.42649340004277497</v>
      </c>
      <c r="F1059" s="20" t="s">
        <v>5395</v>
      </c>
      <c r="G1059" s="20" t="s">
        <v>17</v>
      </c>
    </row>
    <row r="1060" spans="1:7" x14ac:dyDescent="0.3">
      <c r="A1060" s="20" t="s">
        <v>5697</v>
      </c>
      <c r="B1060" s="20">
        <v>-1.65118852177084</v>
      </c>
      <c r="C1060" s="20">
        <f t="shared" si="16"/>
        <v>0.3183777626295809</v>
      </c>
      <c r="D1060" s="20">
        <v>2.5104793183793401E-2</v>
      </c>
      <c r="E1060" s="20">
        <v>0.41746392216601502</v>
      </c>
      <c r="F1060" s="20" t="s">
        <v>5697</v>
      </c>
      <c r="G1060" s="20" t="s">
        <v>17</v>
      </c>
    </row>
    <row r="1061" spans="1:7" x14ac:dyDescent="0.3">
      <c r="A1061" s="20" t="s">
        <v>5856</v>
      </c>
      <c r="B1061" s="20">
        <v>-1.6669425621474601</v>
      </c>
      <c r="C1061" s="20">
        <f t="shared" si="16"/>
        <v>0.31492003261248303</v>
      </c>
      <c r="D1061" s="20">
        <v>4.3705613161881401E-2</v>
      </c>
      <c r="E1061" s="20">
        <v>0.55051128106028302</v>
      </c>
      <c r="F1061" s="20" t="s">
        <v>5857</v>
      </c>
      <c r="G1061" s="20" t="s">
        <v>17</v>
      </c>
    </row>
    <row r="1062" spans="1:7" x14ac:dyDescent="0.3">
      <c r="A1062" s="20" t="s">
        <v>4606</v>
      </c>
      <c r="B1062" s="20">
        <v>-1.66850827450993</v>
      </c>
      <c r="C1062" s="20">
        <f t="shared" si="16"/>
        <v>0.31457844501984844</v>
      </c>
      <c r="D1062" s="20">
        <v>1.7294454622680401E-2</v>
      </c>
      <c r="E1062" s="20">
        <v>0.34501925301992298</v>
      </c>
      <c r="F1062" s="20" t="s">
        <v>4606</v>
      </c>
      <c r="G1062" s="20" t="s">
        <v>17</v>
      </c>
    </row>
    <row r="1063" spans="1:7" x14ac:dyDescent="0.3">
      <c r="A1063" s="20" t="s">
        <v>5677</v>
      </c>
      <c r="B1063" s="20">
        <v>-1.6716938435670601</v>
      </c>
      <c r="C1063" s="20">
        <f t="shared" si="16"/>
        <v>0.31388460066545187</v>
      </c>
      <c r="D1063" s="20">
        <v>4.9271769992283297E-2</v>
      </c>
      <c r="E1063" s="20">
        <v>0.58287639483853704</v>
      </c>
      <c r="F1063" s="20" t="s">
        <v>5677</v>
      </c>
      <c r="G1063" s="20" t="s">
        <v>17</v>
      </c>
    </row>
    <row r="1064" spans="1:7" x14ac:dyDescent="0.3">
      <c r="A1064" s="20" t="s">
        <v>5861</v>
      </c>
      <c r="B1064" s="20">
        <v>-1.67985776293112</v>
      </c>
      <c r="C1064" s="20">
        <f t="shared" si="16"/>
        <v>0.31211340735117415</v>
      </c>
      <c r="D1064" s="20">
        <v>3.7071653176059399E-2</v>
      </c>
      <c r="E1064" s="20">
        <v>0.50963130961502201</v>
      </c>
      <c r="F1064" s="20" t="s">
        <v>5861</v>
      </c>
      <c r="G1064" s="20" t="s">
        <v>17</v>
      </c>
    </row>
    <row r="1065" spans="1:7" x14ac:dyDescent="0.3">
      <c r="A1065" s="20" t="s">
        <v>4390</v>
      </c>
      <c r="B1065" s="20">
        <v>-1.6924975801058399</v>
      </c>
      <c r="C1065" s="20">
        <f t="shared" si="16"/>
        <v>0.30939084656371568</v>
      </c>
      <c r="D1065" s="20">
        <v>5.2251149794368696E-3</v>
      </c>
      <c r="E1065" s="20">
        <v>0.187909068300495</v>
      </c>
      <c r="F1065" s="20" t="s">
        <v>4390</v>
      </c>
      <c r="G1065" s="20" t="s">
        <v>17</v>
      </c>
    </row>
    <row r="1066" spans="1:7" x14ac:dyDescent="0.3">
      <c r="A1066" s="20" t="s">
        <v>4224</v>
      </c>
      <c r="B1066" s="20">
        <v>-1.6926234201082599</v>
      </c>
      <c r="C1066" s="20">
        <f t="shared" si="16"/>
        <v>0.30936386092516027</v>
      </c>
      <c r="D1066" s="20">
        <v>5.4427185869726597E-3</v>
      </c>
      <c r="E1066" s="20">
        <v>0.191147142874774</v>
      </c>
      <c r="F1066" s="20" t="s">
        <v>4225</v>
      </c>
      <c r="G1066" s="20" t="s">
        <v>17</v>
      </c>
    </row>
    <row r="1067" spans="1:7" x14ac:dyDescent="0.3">
      <c r="A1067" s="20" t="s">
        <v>4729</v>
      </c>
      <c r="B1067" s="20">
        <v>-1.6927020690597201</v>
      </c>
      <c r="C1067" s="20">
        <f t="shared" si="16"/>
        <v>0.3093469963214886</v>
      </c>
      <c r="D1067" s="20">
        <v>9.8260897607015795E-3</v>
      </c>
      <c r="E1067" s="20">
        <v>0.25631459673659901</v>
      </c>
      <c r="F1067" s="20" t="s">
        <v>4729</v>
      </c>
      <c r="G1067" s="20" t="s">
        <v>17</v>
      </c>
    </row>
    <row r="1068" spans="1:7" x14ac:dyDescent="0.3">
      <c r="A1068" s="20" t="s">
        <v>5006</v>
      </c>
      <c r="B1068" s="20">
        <v>-1.6938729172701299</v>
      </c>
      <c r="C1068" s="20">
        <f t="shared" si="16"/>
        <v>0.30909604138518093</v>
      </c>
      <c r="D1068" s="20">
        <v>1.7213991434373299E-2</v>
      </c>
      <c r="E1068" s="20">
        <v>0.34443306896729797</v>
      </c>
      <c r="F1068" s="20" t="s">
        <v>5007</v>
      </c>
      <c r="G1068" s="20" t="s">
        <v>5008</v>
      </c>
    </row>
    <row r="1069" spans="1:7" x14ac:dyDescent="0.3">
      <c r="A1069" s="20" t="s">
        <v>5509</v>
      </c>
      <c r="B1069" s="20">
        <v>-1.69412757016891</v>
      </c>
      <c r="C1069" s="20">
        <f t="shared" si="16"/>
        <v>0.30904148705852386</v>
      </c>
      <c r="D1069" s="20">
        <v>4.6141723728047201E-4</v>
      </c>
      <c r="E1069" s="20">
        <v>4.9781382895715501E-2</v>
      </c>
      <c r="F1069" s="20" t="s">
        <v>5510</v>
      </c>
      <c r="G1069" s="20" t="s">
        <v>5511</v>
      </c>
    </row>
    <row r="1070" spans="1:7" x14ac:dyDescent="0.3">
      <c r="A1070" s="20" t="s">
        <v>4733</v>
      </c>
      <c r="B1070" s="20">
        <v>-1.6952613422343801</v>
      </c>
      <c r="C1070" s="20">
        <f t="shared" si="16"/>
        <v>0.30879871574963208</v>
      </c>
      <c r="D1070" s="20">
        <v>2.4524310644368401E-3</v>
      </c>
      <c r="E1070" s="20">
        <v>0.118969371708616</v>
      </c>
      <c r="F1070" s="20" t="s">
        <v>4733</v>
      </c>
      <c r="G1070" s="20" t="s">
        <v>17</v>
      </c>
    </row>
    <row r="1071" spans="1:7" x14ac:dyDescent="0.3">
      <c r="A1071" s="20" t="s">
        <v>4563</v>
      </c>
      <c r="B1071" s="20">
        <v>-1.69752052053186</v>
      </c>
      <c r="C1071" s="20">
        <f t="shared" si="16"/>
        <v>0.30831553295862729</v>
      </c>
      <c r="D1071" s="20">
        <v>2.3282286945891799E-3</v>
      </c>
      <c r="E1071" s="20">
        <v>0.115543031640368</v>
      </c>
      <c r="F1071" s="20" t="s">
        <v>4564</v>
      </c>
      <c r="G1071" s="20" t="s">
        <v>4565</v>
      </c>
    </row>
    <row r="1072" spans="1:7" x14ac:dyDescent="0.3">
      <c r="A1072" s="20" t="s">
        <v>5773</v>
      </c>
      <c r="B1072" s="20">
        <v>-1.6993550815199201</v>
      </c>
      <c r="C1072" s="20">
        <f t="shared" si="16"/>
        <v>0.30792372169168908</v>
      </c>
      <c r="D1072" s="20">
        <v>1.91212890844093E-4</v>
      </c>
      <c r="E1072" s="20">
        <v>3.1817710626302197E-2</v>
      </c>
      <c r="F1072" s="20" t="s">
        <v>5773</v>
      </c>
      <c r="G1072" s="20" t="s">
        <v>17</v>
      </c>
    </row>
    <row r="1073" spans="1:7" x14ac:dyDescent="0.3">
      <c r="A1073" s="20" t="s">
        <v>4842</v>
      </c>
      <c r="B1073" s="20">
        <v>-1.7023442575169401</v>
      </c>
      <c r="C1073" s="20">
        <f t="shared" si="16"/>
        <v>0.3072863830413885</v>
      </c>
      <c r="D1073" s="20">
        <v>2.23577449076354E-2</v>
      </c>
      <c r="E1073" s="20">
        <v>0.39413927820179301</v>
      </c>
      <c r="F1073" s="20" t="s">
        <v>4843</v>
      </c>
      <c r="G1073" s="20" t="s">
        <v>17</v>
      </c>
    </row>
    <row r="1074" spans="1:7" x14ac:dyDescent="0.3">
      <c r="A1074" s="20" t="s">
        <v>1734</v>
      </c>
      <c r="B1074" s="20">
        <v>-1.70278345273898</v>
      </c>
      <c r="C1074" s="20">
        <f t="shared" si="16"/>
        <v>0.30719285102876165</v>
      </c>
      <c r="D1074" s="20">
        <v>1.1407494046701201E-2</v>
      </c>
      <c r="E1074" s="20">
        <v>0.27988859624221402</v>
      </c>
      <c r="F1074" s="20" t="s">
        <v>1735</v>
      </c>
      <c r="G1074" s="20" t="s">
        <v>1736</v>
      </c>
    </row>
    <row r="1075" spans="1:7" x14ac:dyDescent="0.3">
      <c r="A1075" s="20" t="s">
        <v>1307</v>
      </c>
      <c r="B1075" s="20">
        <v>-1.70337724112538</v>
      </c>
      <c r="C1075" s="20">
        <f t="shared" si="16"/>
        <v>0.30706644176733977</v>
      </c>
      <c r="D1075" s="20">
        <v>3.9875264432065002E-2</v>
      </c>
      <c r="E1075" s="20">
        <v>0.52398986840804496</v>
      </c>
      <c r="F1075" s="20" t="s">
        <v>1307</v>
      </c>
      <c r="G1075" s="20" t="s">
        <v>17</v>
      </c>
    </row>
    <row r="1076" spans="1:7" x14ac:dyDescent="0.3">
      <c r="A1076" s="20" t="s">
        <v>5120</v>
      </c>
      <c r="B1076" s="20">
        <v>-1.7084113616595</v>
      </c>
      <c r="C1076" s="20">
        <f t="shared" si="16"/>
        <v>0.3059968355047854</v>
      </c>
      <c r="D1076" s="20">
        <v>6.9082315105694399E-3</v>
      </c>
      <c r="E1076" s="20">
        <v>0.217673855494251</v>
      </c>
      <c r="F1076" s="20" t="s">
        <v>5120</v>
      </c>
      <c r="G1076" s="20" t="s">
        <v>17</v>
      </c>
    </row>
    <row r="1077" spans="1:7" x14ac:dyDescent="0.3">
      <c r="A1077" s="20" t="s">
        <v>5807</v>
      </c>
      <c r="B1077" s="20">
        <v>-1.7100377743936701</v>
      </c>
      <c r="C1077" s="20">
        <f t="shared" si="16"/>
        <v>0.30565206636463799</v>
      </c>
      <c r="D1077" s="20">
        <v>2.5238656960664598E-3</v>
      </c>
      <c r="E1077" s="20">
        <v>0.119848073158987</v>
      </c>
      <c r="F1077" s="20" t="s">
        <v>5807</v>
      </c>
      <c r="G1077" s="20" t="s">
        <v>17</v>
      </c>
    </row>
    <row r="1078" spans="1:7" x14ac:dyDescent="0.3">
      <c r="A1078" s="20" t="s">
        <v>1641</v>
      </c>
      <c r="B1078" s="20">
        <v>-1.7139149020826301</v>
      </c>
      <c r="C1078" s="20">
        <f t="shared" si="16"/>
        <v>0.30483175360606818</v>
      </c>
      <c r="D1078" s="20">
        <v>3.9903425393375498E-2</v>
      </c>
      <c r="E1078" s="20">
        <v>0.52398986840804496</v>
      </c>
      <c r="F1078" s="20" t="s">
        <v>1642</v>
      </c>
      <c r="G1078" s="20" t="s">
        <v>1643</v>
      </c>
    </row>
    <row r="1079" spans="1:7" x14ac:dyDescent="0.3">
      <c r="A1079" s="20" t="s">
        <v>5821</v>
      </c>
      <c r="B1079" s="20">
        <v>-1.7176651000970899</v>
      </c>
      <c r="C1079" s="20">
        <f t="shared" si="16"/>
        <v>0.30404039099744973</v>
      </c>
      <c r="D1079" s="20">
        <v>2.55868864387077E-3</v>
      </c>
      <c r="E1079" s="20">
        <v>0.120656937680599</v>
      </c>
      <c r="F1079" s="20" t="s">
        <v>5821</v>
      </c>
      <c r="G1079" s="20" t="s">
        <v>17</v>
      </c>
    </row>
    <row r="1080" spans="1:7" x14ac:dyDescent="0.3">
      <c r="A1080" s="20" t="s">
        <v>4948</v>
      </c>
      <c r="B1080" s="20">
        <v>-1.72043867233056</v>
      </c>
      <c r="C1080" s="20">
        <f t="shared" si="16"/>
        <v>0.30345643674286737</v>
      </c>
      <c r="D1080" s="20">
        <v>6.8050181159992704E-4</v>
      </c>
      <c r="E1080" s="20">
        <v>5.9208047943462003E-2</v>
      </c>
      <c r="F1080" s="20" t="s">
        <v>4948</v>
      </c>
      <c r="G1080" s="20" t="s">
        <v>17</v>
      </c>
    </row>
    <row r="1081" spans="1:7" x14ac:dyDescent="0.3">
      <c r="A1081" s="20" t="s">
        <v>4574</v>
      </c>
      <c r="B1081" s="20">
        <v>-1.7228763065611901</v>
      </c>
      <c r="C1081" s="20">
        <f t="shared" si="16"/>
        <v>0.30294413774540707</v>
      </c>
      <c r="D1081" s="20">
        <v>5.2019400051126299E-4</v>
      </c>
      <c r="E1081" s="20">
        <v>5.2069904192030503E-2</v>
      </c>
      <c r="F1081" s="20" t="s">
        <v>4575</v>
      </c>
      <c r="G1081" s="20" t="s">
        <v>17</v>
      </c>
    </row>
    <row r="1082" spans="1:7" x14ac:dyDescent="0.3">
      <c r="A1082" s="20" t="s">
        <v>5880</v>
      </c>
      <c r="B1082" s="20">
        <v>-1.7240663487713099</v>
      </c>
      <c r="C1082" s="20">
        <f t="shared" si="16"/>
        <v>0.3026943499166917</v>
      </c>
      <c r="D1082" s="20">
        <v>1.0920119766301001E-2</v>
      </c>
      <c r="E1082" s="20">
        <v>0.27322585374459202</v>
      </c>
      <c r="F1082" s="20" t="s">
        <v>5880</v>
      </c>
      <c r="G1082" s="20" t="s">
        <v>17</v>
      </c>
    </row>
    <row r="1083" spans="1:7" x14ac:dyDescent="0.3">
      <c r="A1083" s="20" t="s">
        <v>5292</v>
      </c>
      <c r="B1083" s="20">
        <v>-1.7267317866221199</v>
      </c>
      <c r="C1083" s="20">
        <f t="shared" si="16"/>
        <v>0.30213562606756605</v>
      </c>
      <c r="D1083" s="20">
        <v>5.3406193361960497E-3</v>
      </c>
      <c r="E1083" s="20">
        <v>0.18976002460425601</v>
      </c>
      <c r="F1083" s="20" t="s">
        <v>5292</v>
      </c>
      <c r="G1083" s="20" t="s">
        <v>17</v>
      </c>
    </row>
    <row r="1084" spans="1:7" x14ac:dyDescent="0.3">
      <c r="A1084" s="20" t="s">
        <v>5881</v>
      </c>
      <c r="B1084" s="20">
        <v>-1.7310239362693101</v>
      </c>
      <c r="C1084" s="20">
        <f t="shared" si="16"/>
        <v>0.30123808075851877</v>
      </c>
      <c r="D1084" s="20">
        <v>8.51105967932295E-3</v>
      </c>
      <c r="E1084" s="20">
        <v>0.240125838567676</v>
      </c>
      <c r="F1084" s="20" t="s">
        <v>5882</v>
      </c>
      <c r="G1084" s="20" t="s">
        <v>5883</v>
      </c>
    </row>
    <row r="1085" spans="1:7" x14ac:dyDescent="0.3">
      <c r="A1085" s="20" t="s">
        <v>5885</v>
      </c>
      <c r="B1085" s="20">
        <v>-1.7353198331041899</v>
      </c>
      <c r="C1085" s="20">
        <f t="shared" si="16"/>
        <v>0.30034242166442149</v>
      </c>
      <c r="D1085" s="20">
        <v>3.7314531024039997E-2</v>
      </c>
      <c r="E1085" s="20">
        <v>1</v>
      </c>
      <c r="F1085" s="20" t="s">
        <v>5885</v>
      </c>
      <c r="G1085" s="20" t="s">
        <v>17</v>
      </c>
    </row>
    <row r="1086" spans="1:7" x14ac:dyDescent="0.3">
      <c r="A1086" s="20" t="s">
        <v>3883</v>
      </c>
      <c r="B1086" s="20">
        <v>-1.7365168665928301</v>
      </c>
      <c r="C1086" s="20">
        <f t="shared" si="16"/>
        <v>0.30009332478854811</v>
      </c>
      <c r="D1086" s="20">
        <v>4.2944700357899698E-2</v>
      </c>
      <c r="E1086" s="20">
        <v>0.54724151557248402</v>
      </c>
      <c r="F1086" s="20" t="s">
        <v>3883</v>
      </c>
      <c r="G1086" s="20" t="s">
        <v>17</v>
      </c>
    </row>
    <row r="1087" spans="1:7" x14ac:dyDescent="0.3">
      <c r="A1087" s="20" t="s">
        <v>4259</v>
      </c>
      <c r="B1087" s="20">
        <v>-1.73678153975292</v>
      </c>
      <c r="C1087" s="20">
        <f t="shared" si="16"/>
        <v>0.30003827548077139</v>
      </c>
      <c r="D1087" s="20">
        <v>8.6876990655215499E-4</v>
      </c>
      <c r="E1087" s="20">
        <v>6.6385628195736707E-2</v>
      </c>
      <c r="F1087" s="20" t="s">
        <v>4260</v>
      </c>
      <c r="G1087" s="20" t="s">
        <v>4261</v>
      </c>
    </row>
    <row r="1088" spans="1:7" x14ac:dyDescent="0.3">
      <c r="A1088" s="20" t="s">
        <v>5744</v>
      </c>
      <c r="B1088" s="20">
        <v>-1.74103774861664</v>
      </c>
      <c r="C1088" s="20">
        <f t="shared" si="16"/>
        <v>0.29915441322618669</v>
      </c>
      <c r="D1088" s="20">
        <v>1.8158542968952501E-2</v>
      </c>
      <c r="E1088" s="20">
        <v>0.352354115797545</v>
      </c>
      <c r="F1088" s="20" t="s">
        <v>5744</v>
      </c>
      <c r="G1088" s="20" t="s">
        <v>17</v>
      </c>
    </row>
    <row r="1089" spans="1:7" x14ac:dyDescent="0.3">
      <c r="A1089" s="20" t="s">
        <v>5164</v>
      </c>
      <c r="B1089" s="20">
        <v>-1.74862222263409</v>
      </c>
      <c r="C1089" s="20">
        <f t="shared" si="16"/>
        <v>0.29758583830884106</v>
      </c>
      <c r="D1089" s="20">
        <v>3.4114226228848299E-2</v>
      </c>
      <c r="E1089" s="20">
        <v>0.48943027119388099</v>
      </c>
      <c r="F1089" s="20" t="s">
        <v>5165</v>
      </c>
      <c r="G1089" s="20" t="s">
        <v>5166</v>
      </c>
    </row>
    <row r="1090" spans="1:7" x14ac:dyDescent="0.3">
      <c r="A1090" s="20" t="s">
        <v>3565</v>
      </c>
      <c r="B1090" s="20">
        <v>-1.74927736415437</v>
      </c>
      <c r="C1090" s="20">
        <f t="shared" ref="C1090:C1153" si="17">2^B1090</f>
        <v>0.29745073243205167</v>
      </c>
      <c r="D1090" s="20">
        <v>9.2826211643427005E-3</v>
      </c>
      <c r="E1090" s="20">
        <v>0.25238997786759199</v>
      </c>
      <c r="F1090" s="20" t="s">
        <v>3566</v>
      </c>
      <c r="G1090" s="20" t="s">
        <v>17</v>
      </c>
    </row>
    <row r="1091" spans="1:7" x14ac:dyDescent="0.3">
      <c r="A1091" s="20" t="s">
        <v>5895</v>
      </c>
      <c r="B1091" s="20">
        <v>-1.7568153396319699</v>
      </c>
      <c r="C1091" s="20">
        <f t="shared" si="17"/>
        <v>0.29590062735175116</v>
      </c>
      <c r="D1091" s="20">
        <v>4.82803384817568E-2</v>
      </c>
      <c r="E1091" s="20">
        <v>1</v>
      </c>
      <c r="F1091" s="20" t="s">
        <v>5895</v>
      </c>
      <c r="G1091" s="20" t="s">
        <v>17</v>
      </c>
    </row>
    <row r="1092" spans="1:7" x14ac:dyDescent="0.3">
      <c r="A1092" s="20" t="s">
        <v>5214</v>
      </c>
      <c r="B1092" s="20">
        <v>-1.7598155855447899</v>
      </c>
      <c r="C1092" s="20">
        <f t="shared" si="17"/>
        <v>0.29528590826778145</v>
      </c>
      <c r="D1092" s="20">
        <v>2.6200001764660702E-4</v>
      </c>
      <c r="E1092" s="20">
        <v>3.8405785195458099E-2</v>
      </c>
      <c r="F1092" s="20" t="s">
        <v>5215</v>
      </c>
      <c r="G1092" s="20" t="s">
        <v>5216</v>
      </c>
    </row>
    <row r="1093" spans="1:7" x14ac:dyDescent="0.3">
      <c r="A1093" s="20" t="s">
        <v>4916</v>
      </c>
      <c r="B1093" s="20">
        <v>-1.7613990720263699</v>
      </c>
      <c r="C1093" s="20">
        <f t="shared" si="17"/>
        <v>0.29496198344756958</v>
      </c>
      <c r="D1093" s="20">
        <v>1.6409442868939798E-2</v>
      </c>
      <c r="E1093" s="20">
        <v>0.33529961595533703</v>
      </c>
      <c r="F1093" s="20" t="s">
        <v>4916</v>
      </c>
      <c r="G1093" s="20" t="s">
        <v>17</v>
      </c>
    </row>
    <row r="1094" spans="1:7" x14ac:dyDescent="0.3">
      <c r="A1094" s="20" t="s">
        <v>5906</v>
      </c>
      <c r="B1094" s="20">
        <v>-1.7619485606198</v>
      </c>
      <c r="C1094" s="20">
        <f t="shared" si="17"/>
        <v>0.29484966076063257</v>
      </c>
      <c r="D1094" s="20">
        <v>4.87025107748838E-2</v>
      </c>
      <c r="E1094" s="20">
        <v>1</v>
      </c>
      <c r="F1094" s="20" t="s">
        <v>5906</v>
      </c>
      <c r="G1094" s="20" t="s">
        <v>17</v>
      </c>
    </row>
    <row r="1095" spans="1:7" x14ac:dyDescent="0.3">
      <c r="A1095" s="20" t="s">
        <v>2225</v>
      </c>
      <c r="B1095" s="20">
        <v>-1.76631152010265</v>
      </c>
      <c r="C1095" s="20">
        <f t="shared" si="17"/>
        <v>0.29395933129225221</v>
      </c>
      <c r="D1095" s="20">
        <v>4.5172117877955803E-2</v>
      </c>
      <c r="E1095" s="20">
        <v>1</v>
      </c>
      <c r="F1095" s="20" t="s">
        <v>2225</v>
      </c>
      <c r="G1095" s="20" t="s">
        <v>17</v>
      </c>
    </row>
    <row r="1096" spans="1:7" x14ac:dyDescent="0.3">
      <c r="A1096" s="20" t="s">
        <v>5909</v>
      </c>
      <c r="B1096" s="20">
        <v>-1.76770455259159</v>
      </c>
      <c r="C1096" s="20">
        <f t="shared" si="17"/>
        <v>0.29367562804825503</v>
      </c>
      <c r="D1096" s="20">
        <v>3.3005322573487997E-2</v>
      </c>
      <c r="E1096" s="20">
        <v>0.48068010823548601</v>
      </c>
      <c r="F1096" s="20" t="s">
        <v>5910</v>
      </c>
      <c r="G1096" s="20" t="s">
        <v>17</v>
      </c>
    </row>
    <row r="1097" spans="1:7" x14ac:dyDescent="0.3">
      <c r="A1097" s="20" t="s">
        <v>5173</v>
      </c>
      <c r="B1097" s="20">
        <v>-1.77161316087431</v>
      </c>
      <c r="C1097" s="20">
        <f t="shared" si="17"/>
        <v>0.29288106686632304</v>
      </c>
      <c r="D1097" s="20">
        <v>7.0278800379294695E-4</v>
      </c>
      <c r="E1097" s="20">
        <v>6.01358268744396E-2</v>
      </c>
      <c r="F1097" s="20" t="s">
        <v>5173</v>
      </c>
      <c r="G1097" s="20" t="s">
        <v>17</v>
      </c>
    </row>
    <row r="1098" spans="1:7" x14ac:dyDescent="0.3">
      <c r="A1098" s="20" t="s">
        <v>4587</v>
      </c>
      <c r="B1098" s="20">
        <v>-1.77388856069068</v>
      </c>
      <c r="C1098" s="20">
        <f t="shared" si="17"/>
        <v>0.29241950274681</v>
      </c>
      <c r="D1098" s="20">
        <v>3.1732843045717801E-2</v>
      </c>
      <c r="E1098" s="20">
        <v>0.474971277818591</v>
      </c>
      <c r="F1098" s="20" t="s">
        <v>4587</v>
      </c>
      <c r="G1098" s="20" t="s">
        <v>17</v>
      </c>
    </row>
    <row r="1099" spans="1:7" x14ac:dyDescent="0.3">
      <c r="A1099" s="20" t="s">
        <v>4967</v>
      </c>
      <c r="B1099" s="20">
        <v>-1.77434641247461</v>
      </c>
      <c r="C1099" s="20">
        <f t="shared" si="17"/>
        <v>0.29232671560559725</v>
      </c>
      <c r="D1099" s="20">
        <v>5.2575874276220805E-4</v>
      </c>
      <c r="E1099" s="20">
        <v>5.2069904192030503E-2</v>
      </c>
      <c r="F1099" s="20" t="s">
        <v>4968</v>
      </c>
      <c r="G1099" s="20" t="s">
        <v>17</v>
      </c>
    </row>
    <row r="1100" spans="1:7" x14ac:dyDescent="0.3">
      <c r="A1100" s="20" t="s">
        <v>3877</v>
      </c>
      <c r="B1100" s="20">
        <v>-1.7760601182081199</v>
      </c>
      <c r="C1100" s="20">
        <f t="shared" si="17"/>
        <v>0.29197968138265795</v>
      </c>
      <c r="D1100" s="20">
        <v>8.5077020744348097E-3</v>
      </c>
      <c r="E1100" s="20">
        <v>0.240125838567676</v>
      </c>
      <c r="F1100" s="20" t="s">
        <v>3877</v>
      </c>
      <c r="G1100" s="20" t="s">
        <v>17</v>
      </c>
    </row>
    <row r="1101" spans="1:7" x14ac:dyDescent="0.3">
      <c r="A1101" s="20" t="s">
        <v>4680</v>
      </c>
      <c r="B1101" s="20">
        <v>-1.77633144177921</v>
      </c>
      <c r="C1101" s="20">
        <f t="shared" si="17"/>
        <v>0.29192477475400208</v>
      </c>
      <c r="D1101" s="20">
        <v>2.4737528297666999E-3</v>
      </c>
      <c r="E1101" s="20">
        <v>0.11914653807940601</v>
      </c>
      <c r="F1101" s="20" t="s">
        <v>4681</v>
      </c>
      <c r="G1101" s="20" t="s">
        <v>4682</v>
      </c>
    </row>
    <row r="1102" spans="1:7" x14ac:dyDescent="0.3">
      <c r="A1102" s="20" t="s">
        <v>3420</v>
      </c>
      <c r="B1102" s="20">
        <v>-1.77849354074245</v>
      </c>
      <c r="C1102" s="20">
        <f t="shared" si="17"/>
        <v>0.29148760853480377</v>
      </c>
      <c r="D1102" s="20">
        <v>2.49883738376589E-3</v>
      </c>
      <c r="E1102" s="20">
        <v>0.11950113814704499</v>
      </c>
      <c r="F1102" s="20" t="s">
        <v>3420</v>
      </c>
      <c r="G1102" s="20" t="s">
        <v>17</v>
      </c>
    </row>
    <row r="1103" spans="1:7" x14ac:dyDescent="0.3">
      <c r="A1103" s="20" t="s">
        <v>4502</v>
      </c>
      <c r="B1103" s="20">
        <v>-1.78423958137234</v>
      </c>
      <c r="C1103" s="20">
        <f t="shared" si="17"/>
        <v>0.29032896545391934</v>
      </c>
      <c r="D1103" s="20">
        <v>2.2193399240223701E-2</v>
      </c>
      <c r="E1103" s="20">
        <v>0.39175416512258698</v>
      </c>
      <c r="F1103" s="20" t="s">
        <v>4502</v>
      </c>
      <c r="G1103" s="20" t="s">
        <v>17</v>
      </c>
    </row>
    <row r="1104" spans="1:7" x14ac:dyDescent="0.3">
      <c r="A1104" s="20" t="s">
        <v>3578</v>
      </c>
      <c r="B1104" s="20">
        <v>-1.7893050548630101</v>
      </c>
      <c r="C1104" s="20">
        <f t="shared" si="17"/>
        <v>0.28931137349184716</v>
      </c>
      <c r="D1104" s="20">
        <v>2.08212450541399E-3</v>
      </c>
      <c r="E1104" s="20">
        <v>0.10787249271779201</v>
      </c>
      <c r="F1104" s="20" t="s">
        <v>3579</v>
      </c>
      <c r="G1104" s="20" t="s">
        <v>3580</v>
      </c>
    </row>
    <row r="1105" spans="1:7" x14ac:dyDescent="0.3">
      <c r="A1105" s="20" t="s">
        <v>4411</v>
      </c>
      <c r="B1105" s="20">
        <v>-1.7910138465940899</v>
      </c>
      <c r="C1105" s="20">
        <f t="shared" si="17"/>
        <v>0.28896890318055712</v>
      </c>
      <c r="D1105" s="20">
        <v>4.3279525640704097E-3</v>
      </c>
      <c r="E1105" s="20">
        <v>0.16609380224667999</v>
      </c>
      <c r="F1105" s="20" t="s">
        <v>4411</v>
      </c>
      <c r="G1105" s="20" t="s">
        <v>17</v>
      </c>
    </row>
    <row r="1106" spans="1:7" x14ac:dyDescent="0.3">
      <c r="A1106" s="20" t="s">
        <v>3925</v>
      </c>
      <c r="B1106" s="20">
        <v>-1.7911872936020301</v>
      </c>
      <c r="C1106" s="20">
        <f t="shared" si="17"/>
        <v>0.28893416418341905</v>
      </c>
      <c r="D1106" s="20">
        <v>3.6265314219933099E-2</v>
      </c>
      <c r="E1106" s="20">
        <v>0.50560196547009695</v>
      </c>
      <c r="F1106" s="20" t="s">
        <v>3926</v>
      </c>
      <c r="G1106" s="20" t="s">
        <v>17</v>
      </c>
    </row>
    <row r="1107" spans="1:7" x14ac:dyDescent="0.3">
      <c r="A1107" s="20" t="s">
        <v>5619</v>
      </c>
      <c r="B1107" s="20">
        <v>-1.7943537303722901</v>
      </c>
      <c r="C1107" s="20">
        <f t="shared" si="17"/>
        <v>0.2883007049528889</v>
      </c>
      <c r="D1107" s="20">
        <v>1.23989180836048E-3</v>
      </c>
      <c r="E1107" s="20">
        <v>8.4879091002788704E-2</v>
      </c>
      <c r="F1107" s="20" t="s">
        <v>5620</v>
      </c>
      <c r="G1107" s="20" t="s">
        <v>5621</v>
      </c>
    </row>
    <row r="1108" spans="1:7" x14ac:dyDescent="0.3">
      <c r="A1108" s="20" t="s">
        <v>5931</v>
      </c>
      <c r="B1108" s="20">
        <v>-1.7945141277510801</v>
      </c>
      <c r="C1108" s="20">
        <f t="shared" si="17"/>
        <v>0.288268653753186</v>
      </c>
      <c r="D1108" s="20">
        <v>1.22857164819334E-2</v>
      </c>
      <c r="E1108" s="20">
        <v>0.28771069754086498</v>
      </c>
      <c r="F1108" s="20" t="s">
        <v>5931</v>
      </c>
      <c r="G1108" s="20" t="s">
        <v>17</v>
      </c>
    </row>
    <row r="1109" spans="1:7" x14ac:dyDescent="0.3">
      <c r="A1109" s="20" t="s">
        <v>5196</v>
      </c>
      <c r="B1109" s="20">
        <v>-1.7957459002039999</v>
      </c>
      <c r="C1109" s="20">
        <f t="shared" si="17"/>
        <v>0.28802263513134829</v>
      </c>
      <c r="D1109" s="20">
        <v>3.0243055099155399E-4</v>
      </c>
      <c r="E1109" s="20">
        <v>3.9597848647301898E-2</v>
      </c>
      <c r="F1109" s="20" t="s">
        <v>5197</v>
      </c>
      <c r="G1109" s="20" t="s">
        <v>5198</v>
      </c>
    </row>
    <row r="1110" spans="1:7" x14ac:dyDescent="0.3">
      <c r="A1110" s="20" t="s">
        <v>5769</v>
      </c>
      <c r="B1110" s="20">
        <v>-1.7957526667968999</v>
      </c>
      <c r="C1110" s="20">
        <f t="shared" si="17"/>
        <v>0.28802128423785234</v>
      </c>
      <c r="D1110" s="20">
        <v>3.0309133260687501E-2</v>
      </c>
      <c r="E1110" s="20">
        <v>0.46396023967494998</v>
      </c>
      <c r="F1110" s="20" t="s">
        <v>5770</v>
      </c>
      <c r="G1110" s="20" t="s">
        <v>17</v>
      </c>
    </row>
    <row r="1111" spans="1:7" x14ac:dyDescent="0.3">
      <c r="A1111" s="20" t="s">
        <v>4876</v>
      </c>
      <c r="B1111" s="20">
        <v>-1.7989961489462301</v>
      </c>
      <c r="C1111" s="20">
        <f t="shared" si="17"/>
        <v>0.28737447910986713</v>
      </c>
      <c r="D1111" s="20">
        <v>2.8113556989662399E-2</v>
      </c>
      <c r="E1111" s="20">
        <v>0.44447764309799098</v>
      </c>
      <c r="F1111" s="20" t="s">
        <v>4876</v>
      </c>
      <c r="G1111" s="20" t="s">
        <v>17</v>
      </c>
    </row>
    <row r="1112" spans="1:7" x14ac:dyDescent="0.3">
      <c r="A1112" s="20" t="s">
        <v>5458</v>
      </c>
      <c r="B1112" s="20">
        <v>-1.8012016753254201</v>
      </c>
      <c r="C1112" s="20">
        <f t="shared" si="17"/>
        <v>0.28693548975190647</v>
      </c>
      <c r="D1112" s="20">
        <v>1.6590464685291699E-4</v>
      </c>
      <c r="E1112" s="20">
        <v>2.8684488044338999E-2</v>
      </c>
      <c r="F1112" s="20" t="s">
        <v>5459</v>
      </c>
      <c r="G1112" s="20" t="s">
        <v>5460</v>
      </c>
    </row>
    <row r="1113" spans="1:7" x14ac:dyDescent="0.3">
      <c r="A1113" s="20" t="s">
        <v>5655</v>
      </c>
      <c r="B1113" s="20">
        <v>-1.8026132397144401</v>
      </c>
      <c r="C1113" s="20">
        <f t="shared" si="17"/>
        <v>0.28665488308984366</v>
      </c>
      <c r="D1113" s="20">
        <v>7.4104841562087501E-3</v>
      </c>
      <c r="E1113" s="20">
        <v>0.22508511110502499</v>
      </c>
      <c r="F1113" s="20" t="s">
        <v>5656</v>
      </c>
      <c r="G1113" s="20" t="s">
        <v>5657</v>
      </c>
    </row>
    <row r="1114" spans="1:7" x14ac:dyDescent="0.3">
      <c r="A1114" s="20" t="s">
        <v>5712</v>
      </c>
      <c r="B1114" s="20">
        <v>-1.8033249901045001</v>
      </c>
      <c r="C1114" s="20">
        <f t="shared" si="17"/>
        <v>0.28651349741977433</v>
      </c>
      <c r="D1114" s="20">
        <v>4.8787417101752101E-4</v>
      </c>
      <c r="E1114" s="20">
        <v>5.1402117737049197E-2</v>
      </c>
      <c r="F1114" s="20" t="s">
        <v>5712</v>
      </c>
      <c r="G1114" s="20" t="s">
        <v>17</v>
      </c>
    </row>
    <row r="1115" spans="1:7" x14ac:dyDescent="0.3">
      <c r="A1115" s="20" t="s">
        <v>4853</v>
      </c>
      <c r="B1115" s="20">
        <v>-1.8035433837333501</v>
      </c>
      <c r="C1115" s="20">
        <f t="shared" si="17"/>
        <v>0.28647012859629756</v>
      </c>
      <c r="D1115" s="21">
        <v>5.4073595921019103E-5</v>
      </c>
      <c r="E1115" s="20">
        <v>1.69589887114154E-2</v>
      </c>
      <c r="F1115" s="20" t="s">
        <v>4853</v>
      </c>
      <c r="G1115" s="20" t="s">
        <v>17</v>
      </c>
    </row>
    <row r="1116" spans="1:7" x14ac:dyDescent="0.3">
      <c r="A1116" s="20" t="s">
        <v>2962</v>
      </c>
      <c r="B1116" s="20">
        <v>-1.81220719236585</v>
      </c>
      <c r="C1116" s="20">
        <f t="shared" si="17"/>
        <v>0.28475494634295212</v>
      </c>
      <c r="D1116" s="20">
        <v>3.9386246633825103E-2</v>
      </c>
      <c r="E1116" s="20">
        <v>0.52279288885694597</v>
      </c>
      <c r="F1116" s="20" t="s">
        <v>2962</v>
      </c>
      <c r="G1116" s="20" t="s">
        <v>17</v>
      </c>
    </row>
    <row r="1117" spans="1:7" x14ac:dyDescent="0.3">
      <c r="A1117" s="20" t="s">
        <v>4692</v>
      </c>
      <c r="B1117" s="20">
        <v>-1.8148218541171399</v>
      </c>
      <c r="C1117" s="20">
        <f t="shared" si="17"/>
        <v>0.28423933938991364</v>
      </c>
      <c r="D1117" s="20">
        <v>1.33184391266114E-2</v>
      </c>
      <c r="E1117" s="20">
        <v>0.30136320480114298</v>
      </c>
      <c r="F1117" s="20" t="s">
        <v>4692</v>
      </c>
      <c r="G1117" s="20" t="s">
        <v>17</v>
      </c>
    </row>
    <row r="1118" spans="1:7" x14ac:dyDescent="0.3">
      <c r="A1118" s="20" t="s">
        <v>5483</v>
      </c>
      <c r="B1118" s="20">
        <v>-1.8189314753939001</v>
      </c>
      <c r="C1118" s="20">
        <f t="shared" si="17"/>
        <v>0.28343081516901719</v>
      </c>
      <c r="D1118" s="20">
        <v>1.22066381244408E-2</v>
      </c>
      <c r="E1118" s="20">
        <v>0.287292708108567</v>
      </c>
      <c r="F1118" s="20" t="s">
        <v>5484</v>
      </c>
      <c r="G1118" s="20" t="s">
        <v>17</v>
      </c>
    </row>
    <row r="1119" spans="1:7" x14ac:dyDescent="0.3">
      <c r="A1119" s="20" t="s">
        <v>5671</v>
      </c>
      <c r="B1119" s="20">
        <v>-1.86103680761458</v>
      </c>
      <c r="C1119" s="20">
        <f t="shared" si="17"/>
        <v>0.27527837623173518</v>
      </c>
      <c r="D1119" s="20">
        <v>4.8683974309048202E-2</v>
      </c>
      <c r="E1119" s="20">
        <v>0.57977460694271499</v>
      </c>
      <c r="F1119" s="20" t="s">
        <v>5671</v>
      </c>
      <c r="G1119" s="20" t="s">
        <v>17</v>
      </c>
    </row>
    <row r="1120" spans="1:7" x14ac:dyDescent="0.3">
      <c r="A1120" s="20" t="s">
        <v>3483</v>
      </c>
      <c r="B1120" s="20">
        <v>-1.86471693937917</v>
      </c>
      <c r="C1120" s="20">
        <f t="shared" si="17"/>
        <v>0.27457707091689842</v>
      </c>
      <c r="D1120" s="21">
        <v>9.15657568742045E-5</v>
      </c>
      <c r="E1120" s="20">
        <v>2.2694992508278802E-2</v>
      </c>
      <c r="F1120" s="20" t="s">
        <v>3483</v>
      </c>
      <c r="G1120" s="20" t="s">
        <v>3484</v>
      </c>
    </row>
    <row r="1121" spans="1:7" x14ac:dyDescent="0.3">
      <c r="A1121" s="20" t="s">
        <v>5469</v>
      </c>
      <c r="B1121" s="20">
        <v>-1.8677957871025099</v>
      </c>
      <c r="C1121" s="20">
        <f t="shared" si="17"/>
        <v>0.27399172228424784</v>
      </c>
      <c r="D1121" s="21">
        <v>5.0379902400029299E-6</v>
      </c>
      <c r="E1121" s="20">
        <v>2.7045755207155101E-3</v>
      </c>
      <c r="F1121" s="20" t="s">
        <v>5470</v>
      </c>
      <c r="G1121" s="20" t="s">
        <v>5471</v>
      </c>
    </row>
    <row r="1122" spans="1:7" x14ac:dyDescent="0.3">
      <c r="A1122" s="20" t="s">
        <v>4218</v>
      </c>
      <c r="B1122" s="20">
        <v>-1.87189829582018</v>
      </c>
      <c r="C1122" s="20">
        <f t="shared" si="17"/>
        <v>0.27321369455954564</v>
      </c>
      <c r="D1122" s="20">
        <v>2.46031760905936E-2</v>
      </c>
      <c r="E1122" s="20">
        <v>0.41224355293939802</v>
      </c>
      <c r="F1122" s="20" t="s">
        <v>4218</v>
      </c>
      <c r="G1122" s="20" t="s">
        <v>17</v>
      </c>
    </row>
    <row r="1123" spans="1:7" x14ac:dyDescent="0.3">
      <c r="A1123" s="20" t="s">
        <v>4745</v>
      </c>
      <c r="B1123" s="20">
        <v>-1.87510560729817</v>
      </c>
      <c r="C1123" s="20">
        <f t="shared" si="17"/>
        <v>0.27260697722327409</v>
      </c>
      <c r="D1123" s="20">
        <v>5.2068012789399805E-4</v>
      </c>
      <c r="E1123" s="20">
        <v>5.2069904192030503E-2</v>
      </c>
      <c r="F1123" s="20" t="s">
        <v>4745</v>
      </c>
      <c r="G1123" s="20" t="s">
        <v>17</v>
      </c>
    </row>
    <row r="1124" spans="1:7" x14ac:dyDescent="0.3">
      <c r="A1124" s="20" t="s">
        <v>3842</v>
      </c>
      <c r="B1124" s="20">
        <v>-1.88564939303924</v>
      </c>
      <c r="C1124" s="20">
        <f t="shared" si="17"/>
        <v>0.27062192028219967</v>
      </c>
      <c r="D1124" s="20">
        <v>1.48652314798829E-2</v>
      </c>
      <c r="E1124" s="20">
        <v>0.31770604078874998</v>
      </c>
      <c r="F1124" s="20" t="s">
        <v>3843</v>
      </c>
      <c r="G1124" s="20" t="s">
        <v>17</v>
      </c>
    </row>
    <row r="1125" spans="1:7" x14ac:dyDescent="0.3">
      <c r="A1125" s="20" t="s">
        <v>4769</v>
      </c>
      <c r="B1125" s="20">
        <v>-1.88665664739188</v>
      </c>
      <c r="C1125" s="20">
        <f t="shared" si="17"/>
        <v>0.27043304462558565</v>
      </c>
      <c r="D1125" s="21">
        <v>5.5762521394815803E-5</v>
      </c>
      <c r="E1125" s="20">
        <v>1.7091212807511E-2</v>
      </c>
      <c r="F1125" s="20" t="s">
        <v>4769</v>
      </c>
      <c r="G1125" s="20" t="s">
        <v>17</v>
      </c>
    </row>
    <row r="1126" spans="1:7" x14ac:dyDescent="0.3">
      <c r="A1126" s="20" t="s">
        <v>5948</v>
      </c>
      <c r="B1126" s="20">
        <v>-1.8878530999818499</v>
      </c>
      <c r="C1126" s="20">
        <f t="shared" si="17"/>
        <v>0.27020886267623712</v>
      </c>
      <c r="D1126" s="20">
        <v>1.0404330605933601E-3</v>
      </c>
      <c r="E1126" s="20">
        <v>7.5844758136010895E-2</v>
      </c>
      <c r="F1126" s="20" t="s">
        <v>5949</v>
      </c>
      <c r="G1126" s="20" t="s">
        <v>5950</v>
      </c>
    </row>
    <row r="1127" spans="1:7" x14ac:dyDescent="0.3">
      <c r="A1127" s="20" t="s">
        <v>5615</v>
      </c>
      <c r="B1127" s="20">
        <v>-1.88822485283587</v>
      </c>
      <c r="C1127" s="20">
        <f t="shared" si="17"/>
        <v>0.27013924437709669</v>
      </c>
      <c r="D1127" s="20">
        <v>1.9582307444632099E-4</v>
      </c>
      <c r="E1127" s="20">
        <v>3.1817710626302197E-2</v>
      </c>
      <c r="F1127" s="20" t="s">
        <v>5616</v>
      </c>
      <c r="G1127" s="20" t="s">
        <v>5617</v>
      </c>
    </row>
    <row r="1128" spans="1:7" x14ac:dyDescent="0.3">
      <c r="A1128" s="20" t="s">
        <v>5952</v>
      </c>
      <c r="B1128" s="20">
        <v>-1.8886600751701199</v>
      </c>
      <c r="C1128" s="20">
        <f t="shared" si="17"/>
        <v>0.27005776291565742</v>
      </c>
      <c r="D1128" s="20">
        <v>4.6413491542306402E-2</v>
      </c>
      <c r="E1128" s="20">
        <v>0.56594244750410805</v>
      </c>
      <c r="F1128" s="20" t="s">
        <v>5953</v>
      </c>
      <c r="G1128" s="20" t="s">
        <v>17</v>
      </c>
    </row>
    <row r="1129" spans="1:7" x14ac:dyDescent="0.3">
      <c r="A1129" s="20" t="s">
        <v>3649</v>
      </c>
      <c r="B1129" s="20">
        <v>-1.88950297461809</v>
      </c>
      <c r="C1129" s="20">
        <f t="shared" si="17"/>
        <v>0.26990002683940234</v>
      </c>
      <c r="D1129" s="20">
        <v>2.1723567397752101E-4</v>
      </c>
      <c r="E1129" s="20">
        <v>3.3291367037055E-2</v>
      </c>
      <c r="F1129" s="20" t="s">
        <v>3650</v>
      </c>
      <c r="G1129" s="20" t="s">
        <v>3651</v>
      </c>
    </row>
    <row r="1130" spans="1:7" x14ac:dyDescent="0.3">
      <c r="A1130" s="20" t="s">
        <v>5308</v>
      </c>
      <c r="B1130" s="20">
        <v>-1.8989244569936301</v>
      </c>
      <c r="C1130" s="20">
        <f t="shared" si="17"/>
        <v>0.26814319446396323</v>
      </c>
      <c r="D1130" s="20">
        <v>7.9675569020444504E-4</v>
      </c>
      <c r="E1130" s="20">
        <v>6.3958614512482997E-2</v>
      </c>
      <c r="F1130" s="20" t="s">
        <v>5309</v>
      </c>
      <c r="G1130" s="20" t="s">
        <v>17</v>
      </c>
    </row>
    <row r="1131" spans="1:7" x14ac:dyDescent="0.3">
      <c r="A1131" s="20" t="s">
        <v>5651</v>
      </c>
      <c r="B1131" s="20">
        <v>-1.89965694646321</v>
      </c>
      <c r="C1131" s="20">
        <f t="shared" si="17"/>
        <v>0.26800708654947414</v>
      </c>
      <c r="D1131" s="20">
        <v>1.66823323988421E-3</v>
      </c>
      <c r="E1131" s="20">
        <v>9.86909635033901E-2</v>
      </c>
      <c r="F1131" s="20" t="s">
        <v>5651</v>
      </c>
      <c r="G1131" s="20" t="s">
        <v>17</v>
      </c>
    </row>
    <row r="1132" spans="1:7" x14ac:dyDescent="0.3">
      <c r="A1132" s="20" t="s">
        <v>5463</v>
      </c>
      <c r="B1132" s="20">
        <v>-1.90189368742842</v>
      </c>
      <c r="C1132" s="20">
        <f t="shared" si="17"/>
        <v>0.26759189279608087</v>
      </c>
      <c r="D1132" s="21">
        <v>8.3409265717109598E-5</v>
      </c>
      <c r="E1132" s="20">
        <v>2.1223723725678101E-2</v>
      </c>
      <c r="F1132" s="20" t="s">
        <v>5463</v>
      </c>
      <c r="G1132" s="20" t="s">
        <v>17</v>
      </c>
    </row>
    <row r="1133" spans="1:7" x14ac:dyDescent="0.3">
      <c r="A1133" s="20" t="s">
        <v>3944</v>
      </c>
      <c r="B1133" s="20">
        <v>-1.9058643874690799</v>
      </c>
      <c r="C1133" s="20">
        <f t="shared" si="17"/>
        <v>0.26685641768581436</v>
      </c>
      <c r="D1133" s="20">
        <v>1.71982438368218E-3</v>
      </c>
      <c r="E1133" s="20">
        <v>9.9972205337663003E-2</v>
      </c>
      <c r="F1133" s="20" t="s">
        <v>3944</v>
      </c>
      <c r="G1133" s="20" t="s">
        <v>17</v>
      </c>
    </row>
    <row r="1134" spans="1:7" x14ac:dyDescent="0.3">
      <c r="A1134" s="20" t="s">
        <v>4270</v>
      </c>
      <c r="B1134" s="20">
        <v>-1.90739014213323</v>
      </c>
      <c r="C1134" s="20">
        <f t="shared" si="17"/>
        <v>0.26657434684684228</v>
      </c>
      <c r="D1134" s="20">
        <v>5.38847636593204E-4</v>
      </c>
      <c r="E1134" s="20">
        <v>5.2069904192030503E-2</v>
      </c>
      <c r="F1134" s="20" t="s">
        <v>4270</v>
      </c>
      <c r="G1134" s="20" t="s">
        <v>17</v>
      </c>
    </row>
    <row r="1135" spans="1:7" x14ac:dyDescent="0.3">
      <c r="A1135" s="20" t="s">
        <v>5752</v>
      </c>
      <c r="B1135" s="20">
        <v>-1.91132345155769</v>
      </c>
      <c r="C1135" s="20">
        <f t="shared" si="17"/>
        <v>0.26584855841805349</v>
      </c>
      <c r="D1135" s="20">
        <v>7.6309277403347102E-3</v>
      </c>
      <c r="E1135" s="20">
        <v>0.22744767440967001</v>
      </c>
      <c r="F1135" s="20" t="s">
        <v>5752</v>
      </c>
      <c r="G1135" s="20" t="s">
        <v>17</v>
      </c>
    </row>
    <row r="1136" spans="1:7" x14ac:dyDescent="0.3">
      <c r="A1136" s="20" t="s">
        <v>5185</v>
      </c>
      <c r="B1136" s="20">
        <v>-1.91241814534443</v>
      </c>
      <c r="C1136" s="20">
        <f t="shared" si="17"/>
        <v>0.26564691332113849</v>
      </c>
      <c r="D1136" s="20">
        <v>1.2152374180750599E-3</v>
      </c>
      <c r="E1136" s="20">
        <v>8.3615774592654596E-2</v>
      </c>
      <c r="F1136" s="20" t="s">
        <v>5185</v>
      </c>
      <c r="G1136" s="20" t="s">
        <v>17</v>
      </c>
    </row>
    <row r="1137" spans="1:7" x14ac:dyDescent="0.3">
      <c r="A1137" s="20" t="s">
        <v>5974</v>
      </c>
      <c r="B1137" s="20">
        <v>-1.91392313618919</v>
      </c>
      <c r="C1137" s="20">
        <f t="shared" si="17"/>
        <v>0.26536994022291843</v>
      </c>
      <c r="D1137" s="20">
        <v>6.3962152857669104E-4</v>
      </c>
      <c r="E1137" s="20">
        <v>5.7125403538975203E-2</v>
      </c>
      <c r="F1137" s="20" t="s">
        <v>5975</v>
      </c>
      <c r="G1137" s="20" t="s">
        <v>17</v>
      </c>
    </row>
    <row r="1138" spans="1:7" x14ac:dyDescent="0.3">
      <c r="A1138" s="20" t="s">
        <v>4833</v>
      </c>
      <c r="B1138" s="20">
        <v>-1.9139440081957499</v>
      </c>
      <c r="C1138" s="20">
        <f t="shared" si="17"/>
        <v>0.26536610104491454</v>
      </c>
      <c r="D1138" s="20">
        <v>3.0592442225967602E-4</v>
      </c>
      <c r="E1138" s="20">
        <v>3.9670161140326898E-2</v>
      </c>
      <c r="F1138" s="20" t="s">
        <v>4833</v>
      </c>
      <c r="G1138" s="20" t="s">
        <v>4834</v>
      </c>
    </row>
    <row r="1139" spans="1:7" x14ac:dyDescent="0.3">
      <c r="A1139" s="20" t="s">
        <v>4985</v>
      </c>
      <c r="B1139" s="20">
        <v>-1.91420447198668</v>
      </c>
      <c r="C1139" s="20">
        <f t="shared" si="17"/>
        <v>0.26531819624190162</v>
      </c>
      <c r="D1139" s="20">
        <v>2.6718750144433898E-2</v>
      </c>
      <c r="E1139" s="20">
        <v>0.43549570419121802</v>
      </c>
      <c r="F1139" s="20" t="s">
        <v>4986</v>
      </c>
      <c r="G1139" s="20" t="s">
        <v>17</v>
      </c>
    </row>
    <row r="1140" spans="1:7" x14ac:dyDescent="0.3">
      <c r="A1140" s="20" t="s">
        <v>5768</v>
      </c>
      <c r="B1140" s="20">
        <v>-1.91559940209086</v>
      </c>
      <c r="C1140" s="20">
        <f t="shared" si="17"/>
        <v>0.26506178621567389</v>
      </c>
      <c r="D1140" s="20">
        <v>1.5356713633394799E-2</v>
      </c>
      <c r="E1140" s="20">
        <v>0.32308992209042497</v>
      </c>
      <c r="F1140" s="20" t="s">
        <v>5768</v>
      </c>
      <c r="G1140" s="20" t="s">
        <v>17</v>
      </c>
    </row>
    <row r="1141" spans="1:7" x14ac:dyDescent="0.3">
      <c r="A1141" s="20" t="s">
        <v>5982</v>
      </c>
      <c r="B1141" s="20">
        <v>-1.92105479712372</v>
      </c>
      <c r="C1141" s="20">
        <f t="shared" si="17"/>
        <v>0.26406137644369876</v>
      </c>
      <c r="D1141" s="20">
        <v>1.6449714677942601E-4</v>
      </c>
      <c r="E1141" s="20">
        <v>2.8684488044338999E-2</v>
      </c>
      <c r="F1141" s="20" t="s">
        <v>5982</v>
      </c>
      <c r="G1141" s="20" t="s">
        <v>17</v>
      </c>
    </row>
    <row r="1142" spans="1:7" x14ac:dyDescent="0.3">
      <c r="A1142" s="20" t="s">
        <v>4998</v>
      </c>
      <c r="B1142" s="20">
        <v>-1.92538616417035</v>
      </c>
      <c r="C1142" s="20">
        <f t="shared" si="17"/>
        <v>0.26326978050156513</v>
      </c>
      <c r="D1142" s="20">
        <v>5.14262666583857E-3</v>
      </c>
      <c r="E1142" s="20">
        <v>0.185934217735922</v>
      </c>
      <c r="F1142" s="20" t="s">
        <v>4998</v>
      </c>
      <c r="G1142" s="20" t="s">
        <v>17</v>
      </c>
    </row>
    <row r="1143" spans="1:7" x14ac:dyDescent="0.3">
      <c r="A1143" s="20" t="s">
        <v>4399</v>
      </c>
      <c r="B1143" s="20">
        <v>-1.92695546749024</v>
      </c>
      <c r="C1143" s="20">
        <f t="shared" si="17"/>
        <v>0.26298356234277465</v>
      </c>
      <c r="D1143" s="20">
        <v>5.4687087183652395E-4</v>
      </c>
      <c r="E1143" s="20">
        <v>5.2069904192030503E-2</v>
      </c>
      <c r="F1143" s="20" t="s">
        <v>4400</v>
      </c>
      <c r="G1143" s="20" t="s">
        <v>4401</v>
      </c>
    </row>
    <row r="1144" spans="1:7" x14ac:dyDescent="0.3">
      <c r="A1144" s="20" t="s">
        <v>5419</v>
      </c>
      <c r="B1144" s="20">
        <v>-1.9322536960511001</v>
      </c>
      <c r="C1144" s="20">
        <f t="shared" si="17"/>
        <v>0.26201953903183162</v>
      </c>
      <c r="D1144" s="20">
        <v>3.6849048742603999E-3</v>
      </c>
      <c r="E1144" s="20">
        <v>0.14937619427399601</v>
      </c>
      <c r="F1144" s="20" t="s">
        <v>5419</v>
      </c>
      <c r="G1144" s="20" t="s">
        <v>17</v>
      </c>
    </row>
    <row r="1145" spans="1:7" x14ac:dyDescent="0.3">
      <c r="A1145" s="20" t="s">
        <v>2884</v>
      </c>
      <c r="B1145" s="20">
        <v>-1.9342774325235601</v>
      </c>
      <c r="C1145" s="20">
        <f t="shared" si="17"/>
        <v>0.26165224951662863</v>
      </c>
      <c r="D1145" s="20">
        <v>6.1310817875221101E-3</v>
      </c>
      <c r="E1145" s="20">
        <v>0.20469166716259499</v>
      </c>
      <c r="F1145" s="20" t="s">
        <v>2885</v>
      </c>
      <c r="G1145" s="20" t="s">
        <v>2886</v>
      </c>
    </row>
    <row r="1146" spans="1:7" x14ac:dyDescent="0.3">
      <c r="A1146" s="20" t="s">
        <v>5368</v>
      </c>
      <c r="B1146" s="20">
        <v>-1.935822212013</v>
      </c>
      <c r="C1146" s="20">
        <f t="shared" si="17"/>
        <v>0.26137223281431621</v>
      </c>
      <c r="D1146" s="20">
        <v>6.4251614759261704E-3</v>
      </c>
      <c r="E1146" s="20">
        <v>0.21134079918131801</v>
      </c>
      <c r="F1146" s="20" t="s">
        <v>5368</v>
      </c>
      <c r="G1146" s="20" t="s">
        <v>17</v>
      </c>
    </row>
    <row r="1147" spans="1:7" x14ac:dyDescent="0.3">
      <c r="A1147" s="20" t="s">
        <v>5748</v>
      </c>
      <c r="B1147" s="20">
        <v>-1.93618745983221</v>
      </c>
      <c r="C1147" s="20">
        <f t="shared" si="17"/>
        <v>0.2613060694521292</v>
      </c>
      <c r="D1147" s="20">
        <v>2.9965760924807801E-2</v>
      </c>
      <c r="E1147" s="20">
        <v>0.46132220528762302</v>
      </c>
      <c r="F1147" s="20" t="s">
        <v>5748</v>
      </c>
      <c r="G1147" s="20" t="s">
        <v>17</v>
      </c>
    </row>
    <row r="1148" spans="1:7" x14ac:dyDescent="0.3">
      <c r="A1148" s="20" t="s">
        <v>5992</v>
      </c>
      <c r="B1148" s="20">
        <v>-1.9368455482779801</v>
      </c>
      <c r="C1148" s="20">
        <f t="shared" si="17"/>
        <v>0.26118690130801497</v>
      </c>
      <c r="D1148" s="20">
        <v>3.0825876759938399E-2</v>
      </c>
      <c r="E1148" s="20">
        <v>1</v>
      </c>
      <c r="F1148" s="20" t="s">
        <v>5993</v>
      </c>
      <c r="G1148" s="20" t="s">
        <v>17</v>
      </c>
    </row>
    <row r="1149" spans="1:7" x14ac:dyDescent="0.3">
      <c r="A1149" s="20" t="s">
        <v>5536</v>
      </c>
      <c r="B1149" s="20">
        <v>-1.9455250825428201</v>
      </c>
      <c r="C1149" s="20">
        <f t="shared" si="17"/>
        <v>0.25962026736825722</v>
      </c>
      <c r="D1149" s="20">
        <v>8.0920214285297096E-4</v>
      </c>
      <c r="E1149" s="20">
        <v>6.4235402583443096E-2</v>
      </c>
      <c r="F1149" s="20" t="s">
        <v>5537</v>
      </c>
      <c r="G1149" s="20" t="s">
        <v>17</v>
      </c>
    </row>
    <row r="1150" spans="1:7" x14ac:dyDescent="0.3">
      <c r="A1150" s="20" t="s">
        <v>5979</v>
      </c>
      <c r="B1150" s="20">
        <v>-1.9514965174280401</v>
      </c>
      <c r="C1150" s="20">
        <f t="shared" si="17"/>
        <v>0.25854789831043273</v>
      </c>
      <c r="D1150" s="20">
        <v>1.7115795630857501E-3</v>
      </c>
      <c r="E1150" s="20">
        <v>9.9923644968720707E-2</v>
      </c>
      <c r="F1150" s="20" t="s">
        <v>5980</v>
      </c>
      <c r="G1150" s="20" t="s">
        <v>5981</v>
      </c>
    </row>
    <row r="1151" spans="1:7" x14ac:dyDescent="0.3">
      <c r="A1151" s="20" t="s">
        <v>5690</v>
      </c>
      <c r="B1151" s="20">
        <v>-1.95315389904493</v>
      </c>
      <c r="C1151" s="20">
        <f t="shared" si="17"/>
        <v>0.2582510466014965</v>
      </c>
      <c r="D1151" s="20">
        <v>1.14396646463095E-4</v>
      </c>
      <c r="E1151" s="20">
        <v>2.5786248845016901E-2</v>
      </c>
      <c r="F1151" s="20" t="s">
        <v>5690</v>
      </c>
      <c r="G1151" s="20" t="s">
        <v>17</v>
      </c>
    </row>
    <row r="1152" spans="1:7" x14ac:dyDescent="0.3">
      <c r="A1152" s="20" t="s">
        <v>5911</v>
      </c>
      <c r="B1152" s="20">
        <v>-1.9569235711361299</v>
      </c>
      <c r="C1152" s="20">
        <f t="shared" si="17"/>
        <v>0.25757713356610445</v>
      </c>
      <c r="D1152" s="20">
        <v>7.8958959428530404E-3</v>
      </c>
      <c r="E1152" s="20">
        <v>0.228506550826858</v>
      </c>
      <c r="F1152" s="20" t="s">
        <v>5911</v>
      </c>
      <c r="G1152" s="20" t="s">
        <v>17</v>
      </c>
    </row>
    <row r="1153" spans="1:7" x14ac:dyDescent="0.3">
      <c r="A1153" s="20" t="s">
        <v>4549</v>
      </c>
      <c r="B1153" s="20">
        <v>-1.96564409931105</v>
      </c>
      <c r="C1153" s="20">
        <f t="shared" si="17"/>
        <v>0.2560248764932852</v>
      </c>
      <c r="D1153" s="20">
        <v>8.1551676451894102E-3</v>
      </c>
      <c r="E1153" s="20">
        <v>0.23400125715537101</v>
      </c>
      <c r="F1153" s="20" t="s">
        <v>4549</v>
      </c>
      <c r="G1153" s="20" t="s">
        <v>17</v>
      </c>
    </row>
    <row r="1154" spans="1:7" x14ac:dyDescent="0.3">
      <c r="A1154" s="20" t="s">
        <v>5283</v>
      </c>
      <c r="B1154" s="20">
        <v>-1.96650249653024</v>
      </c>
      <c r="C1154" s="20">
        <f t="shared" ref="C1154:C1217" si="18">2^B1154</f>
        <v>0.25587258812508479</v>
      </c>
      <c r="D1154" s="20">
        <v>2.92776682753534E-2</v>
      </c>
      <c r="E1154" s="20">
        <v>0.45751869566792203</v>
      </c>
      <c r="F1154" s="20" t="s">
        <v>5283</v>
      </c>
      <c r="G1154" s="20" t="s">
        <v>17</v>
      </c>
    </row>
    <row r="1155" spans="1:7" x14ac:dyDescent="0.3">
      <c r="A1155" s="20" t="s">
        <v>5314</v>
      </c>
      <c r="B1155" s="20">
        <v>-1.9667244329255</v>
      </c>
      <c r="C1155" s="20">
        <f t="shared" si="18"/>
        <v>0.25583322909872597</v>
      </c>
      <c r="D1155" s="20">
        <v>5.5752205017822604E-3</v>
      </c>
      <c r="E1155" s="20">
        <v>0.192295201245615</v>
      </c>
      <c r="F1155" s="20" t="s">
        <v>5315</v>
      </c>
      <c r="G1155" s="20" t="s">
        <v>17</v>
      </c>
    </row>
    <row r="1156" spans="1:7" x14ac:dyDescent="0.3">
      <c r="A1156" s="20" t="s">
        <v>5667</v>
      </c>
      <c r="B1156" s="20">
        <v>-1.96837746188864</v>
      </c>
      <c r="C1156" s="20">
        <f t="shared" si="18"/>
        <v>0.25554026520801004</v>
      </c>
      <c r="D1156" s="20">
        <v>3.5907582714285501E-3</v>
      </c>
      <c r="E1156" s="20">
        <v>0.14808858118802901</v>
      </c>
      <c r="F1156" s="20" t="s">
        <v>5667</v>
      </c>
      <c r="G1156" s="20" t="s">
        <v>17</v>
      </c>
    </row>
    <row r="1157" spans="1:7" x14ac:dyDescent="0.3">
      <c r="A1157" s="20" t="s">
        <v>4093</v>
      </c>
      <c r="B1157" s="20">
        <v>-1.9691164690054199</v>
      </c>
      <c r="C1157" s="20">
        <f t="shared" si="18"/>
        <v>0.2554094006037822</v>
      </c>
      <c r="D1157" s="20">
        <v>1.59258562101795E-3</v>
      </c>
      <c r="E1157" s="20">
        <v>9.6745989572288499E-2</v>
      </c>
      <c r="F1157" s="20" t="s">
        <v>4094</v>
      </c>
      <c r="G1157" s="20" t="s">
        <v>4095</v>
      </c>
    </row>
    <row r="1158" spans="1:7" x14ac:dyDescent="0.3">
      <c r="A1158" s="20" t="s">
        <v>5678</v>
      </c>
      <c r="B1158" s="20">
        <v>-1.9699799217559899</v>
      </c>
      <c r="C1158" s="20">
        <f t="shared" si="18"/>
        <v>0.25525658385344929</v>
      </c>
      <c r="D1158" s="20">
        <v>3.4492085369929498E-4</v>
      </c>
      <c r="E1158" s="20">
        <v>4.2675253513657703E-2</v>
      </c>
      <c r="F1158" s="20" t="s">
        <v>5678</v>
      </c>
      <c r="G1158" s="20" t="s">
        <v>17</v>
      </c>
    </row>
    <row r="1159" spans="1:7" x14ac:dyDescent="0.3">
      <c r="A1159" s="20" t="s">
        <v>4669</v>
      </c>
      <c r="B1159" s="20">
        <v>-1.97313496645547</v>
      </c>
      <c r="C1159" s="20">
        <f t="shared" si="18"/>
        <v>0.25469897053877827</v>
      </c>
      <c r="D1159" s="20">
        <v>3.5756736293907402E-3</v>
      </c>
      <c r="E1159" s="20">
        <v>0.14792931288073599</v>
      </c>
      <c r="F1159" s="20" t="s">
        <v>4669</v>
      </c>
      <c r="G1159" s="20" t="s">
        <v>17</v>
      </c>
    </row>
    <row r="1160" spans="1:7" x14ac:dyDescent="0.3">
      <c r="A1160" s="20" t="s">
        <v>5584</v>
      </c>
      <c r="B1160" s="20">
        <v>-1.97561458614431</v>
      </c>
      <c r="C1160" s="20">
        <f t="shared" si="18"/>
        <v>0.25426158485865846</v>
      </c>
      <c r="D1160" s="21">
        <v>3.6293621074132299E-6</v>
      </c>
      <c r="E1160" s="20">
        <v>2.2247989718443099E-3</v>
      </c>
      <c r="F1160" s="20" t="s">
        <v>5585</v>
      </c>
      <c r="G1160" s="20" t="s">
        <v>5586</v>
      </c>
    </row>
    <row r="1161" spans="1:7" x14ac:dyDescent="0.3">
      <c r="A1161" s="20" t="s">
        <v>635</v>
      </c>
      <c r="B1161" s="20">
        <v>-1.9776330869148799</v>
      </c>
      <c r="C1161" s="20">
        <f t="shared" si="18"/>
        <v>0.25390609161506106</v>
      </c>
      <c r="D1161" s="20">
        <v>1.38038776844052E-2</v>
      </c>
      <c r="E1161" s="20">
        <v>0.31026515741981398</v>
      </c>
      <c r="F1161" s="20" t="s">
        <v>636</v>
      </c>
      <c r="G1161" s="20" t="s">
        <v>17</v>
      </c>
    </row>
    <row r="1162" spans="1:7" x14ac:dyDescent="0.3">
      <c r="A1162" s="20" t="s">
        <v>5070</v>
      </c>
      <c r="B1162" s="20">
        <v>-1.9819634260010801</v>
      </c>
      <c r="C1162" s="20">
        <f t="shared" si="18"/>
        <v>0.25314511927977179</v>
      </c>
      <c r="D1162" s="20">
        <v>1.3541029553297101E-4</v>
      </c>
      <c r="E1162" s="20">
        <v>2.7255869336681299E-2</v>
      </c>
      <c r="F1162" s="20" t="s">
        <v>5070</v>
      </c>
      <c r="G1162" s="20" t="s">
        <v>17</v>
      </c>
    </row>
    <row r="1163" spans="1:7" x14ac:dyDescent="0.3">
      <c r="A1163" s="20" t="s">
        <v>4133</v>
      </c>
      <c r="B1163" s="20">
        <v>-1.98328823611303</v>
      </c>
      <c r="C1163" s="20">
        <f t="shared" si="18"/>
        <v>0.25291276575487126</v>
      </c>
      <c r="D1163" s="20">
        <v>1.9866556422022401E-3</v>
      </c>
      <c r="E1163" s="20">
        <v>0.105609650874709</v>
      </c>
      <c r="F1163" s="20" t="s">
        <v>4134</v>
      </c>
      <c r="G1163" s="20" t="s">
        <v>17</v>
      </c>
    </row>
    <row r="1164" spans="1:7" x14ac:dyDescent="0.3">
      <c r="A1164" s="20" t="s">
        <v>5739</v>
      </c>
      <c r="B1164" s="20">
        <v>-1.99238383130576</v>
      </c>
      <c r="C1164" s="20">
        <f t="shared" si="18"/>
        <v>0.25132327124879861</v>
      </c>
      <c r="D1164" s="20">
        <v>9.17249674186176E-3</v>
      </c>
      <c r="E1164" s="20">
        <v>0.25040544749139199</v>
      </c>
      <c r="F1164" s="20" t="s">
        <v>5739</v>
      </c>
      <c r="G1164" s="20" t="s">
        <v>17</v>
      </c>
    </row>
    <row r="1165" spans="1:7" x14ac:dyDescent="0.3">
      <c r="A1165" s="20" t="s">
        <v>5792</v>
      </c>
      <c r="B1165" s="20">
        <v>-1.9928261516263299</v>
      </c>
      <c r="C1165" s="20">
        <f t="shared" si="18"/>
        <v>0.25124622908311084</v>
      </c>
      <c r="D1165" s="20">
        <v>4.5643607344406198E-4</v>
      </c>
      <c r="E1165" s="20">
        <v>4.96411039231179E-2</v>
      </c>
      <c r="F1165" s="20" t="s">
        <v>5792</v>
      </c>
      <c r="G1165" s="20" t="s">
        <v>17</v>
      </c>
    </row>
    <row r="1166" spans="1:7" x14ac:dyDescent="0.3">
      <c r="A1166" s="20" t="s">
        <v>5852</v>
      </c>
      <c r="B1166" s="20">
        <v>-1.9944673562847799</v>
      </c>
      <c r="C1166" s="20">
        <f t="shared" si="18"/>
        <v>0.25096057479243322</v>
      </c>
      <c r="D1166" s="20">
        <v>1.7895927322425099E-3</v>
      </c>
      <c r="E1166" s="20">
        <v>0.100980952246956</v>
      </c>
      <c r="F1166" s="20" t="s">
        <v>5853</v>
      </c>
      <c r="G1166" s="20" t="s">
        <v>17</v>
      </c>
    </row>
    <row r="1167" spans="1:7" x14ac:dyDescent="0.3">
      <c r="A1167" s="20" t="s">
        <v>5696</v>
      </c>
      <c r="B1167" s="20">
        <v>-1.9975241595686899</v>
      </c>
      <c r="C1167" s="20">
        <f t="shared" si="18"/>
        <v>0.25042939879855819</v>
      </c>
      <c r="D1167" s="20">
        <v>1.19857658980727E-2</v>
      </c>
      <c r="E1167" s="20">
        <v>0.28558310759966099</v>
      </c>
      <c r="F1167" s="20" t="s">
        <v>5696</v>
      </c>
      <c r="G1167" s="20" t="s">
        <v>17</v>
      </c>
    </row>
    <row r="1168" spans="1:7" x14ac:dyDescent="0.3">
      <c r="A1168" s="20" t="s">
        <v>3271</v>
      </c>
      <c r="B1168" s="20">
        <v>-2.00239691396526</v>
      </c>
      <c r="C1168" s="20">
        <f t="shared" si="18"/>
        <v>0.24958499130685513</v>
      </c>
      <c r="D1168" s="20">
        <v>8.5791788155887404E-3</v>
      </c>
      <c r="E1168" s="20">
        <v>0.240538057187172</v>
      </c>
      <c r="F1168" s="20" t="s">
        <v>3272</v>
      </c>
      <c r="G1168" s="20" t="s">
        <v>17</v>
      </c>
    </row>
    <row r="1169" spans="1:7" x14ac:dyDescent="0.3">
      <c r="A1169" s="20" t="s">
        <v>4777</v>
      </c>
      <c r="B1169" s="20">
        <v>-2.0038903242837902</v>
      </c>
      <c r="C1169" s="20">
        <f t="shared" si="18"/>
        <v>0.24932676629076264</v>
      </c>
      <c r="D1169" s="20">
        <v>7.7370933228052899E-3</v>
      </c>
      <c r="E1169" s="20">
        <v>0.22836797729455099</v>
      </c>
      <c r="F1169" s="20" t="s">
        <v>4778</v>
      </c>
      <c r="G1169" s="20" t="s">
        <v>17</v>
      </c>
    </row>
    <row r="1170" spans="1:7" x14ac:dyDescent="0.3">
      <c r="A1170" s="20" t="s">
        <v>3461</v>
      </c>
      <c r="B1170" s="20">
        <v>-2.0053195102017898</v>
      </c>
      <c r="C1170" s="20">
        <f t="shared" si="18"/>
        <v>0.24907989647232684</v>
      </c>
      <c r="D1170" s="20">
        <v>3.3894186147008197E-2</v>
      </c>
      <c r="E1170" s="20">
        <v>0.48883311345057201</v>
      </c>
      <c r="F1170" s="20" t="s">
        <v>3461</v>
      </c>
      <c r="G1170" s="20" t="s">
        <v>17</v>
      </c>
    </row>
    <row r="1171" spans="1:7" x14ac:dyDescent="0.3">
      <c r="A1171" s="20" t="s">
        <v>4620</v>
      </c>
      <c r="B1171" s="20">
        <v>-2.0057448578380401</v>
      </c>
      <c r="C1171" s="20">
        <f t="shared" si="18"/>
        <v>0.24900647144080557</v>
      </c>
      <c r="D1171" s="20">
        <v>2.0151754874985601E-4</v>
      </c>
      <c r="E1171" s="20">
        <v>3.1937180134081901E-2</v>
      </c>
      <c r="F1171" s="20" t="s">
        <v>4620</v>
      </c>
      <c r="G1171" s="20" t="s">
        <v>17</v>
      </c>
    </row>
    <row r="1172" spans="1:7" x14ac:dyDescent="0.3">
      <c r="A1172" s="20" t="s">
        <v>5922</v>
      </c>
      <c r="B1172" s="20">
        <v>-2.0129555272136299</v>
      </c>
      <c r="C1172" s="20">
        <f t="shared" si="18"/>
        <v>0.24776502834926931</v>
      </c>
      <c r="D1172" s="20">
        <v>5.3806845439737698E-4</v>
      </c>
      <c r="E1172" s="20">
        <v>5.2069904192030503E-2</v>
      </c>
      <c r="F1172" s="20" t="s">
        <v>5922</v>
      </c>
      <c r="G1172" s="20" t="s">
        <v>17</v>
      </c>
    </row>
    <row r="1173" spans="1:7" x14ac:dyDescent="0.3">
      <c r="A1173" s="20" t="s">
        <v>5453</v>
      </c>
      <c r="B1173" s="20">
        <v>-2.0133737092214798</v>
      </c>
      <c r="C1173" s="20">
        <f t="shared" si="18"/>
        <v>0.24769322116955819</v>
      </c>
      <c r="D1173" s="20">
        <v>5.0602908106601899E-4</v>
      </c>
      <c r="E1173" s="20">
        <v>5.2069904192030503E-2</v>
      </c>
      <c r="F1173" s="20" t="s">
        <v>5453</v>
      </c>
      <c r="G1173" s="20" t="s">
        <v>17</v>
      </c>
    </row>
    <row r="1174" spans="1:7" x14ac:dyDescent="0.3">
      <c r="A1174" s="20" t="s">
        <v>5370</v>
      </c>
      <c r="B1174" s="20">
        <v>-2.0159620391311801</v>
      </c>
      <c r="C1174" s="20">
        <f t="shared" si="18"/>
        <v>0.24724923474751517</v>
      </c>
      <c r="D1174" s="21">
        <v>9.4239921434347595E-5</v>
      </c>
      <c r="E1174" s="20">
        <v>2.2694992508278802E-2</v>
      </c>
      <c r="F1174" s="20" t="s">
        <v>5371</v>
      </c>
      <c r="G1174" s="20" t="s">
        <v>5372</v>
      </c>
    </row>
    <row r="1175" spans="1:7" x14ac:dyDescent="0.3">
      <c r="A1175" s="20" t="s">
        <v>5236</v>
      </c>
      <c r="B1175" s="20">
        <v>-2.0210813020023002</v>
      </c>
      <c r="C1175" s="20">
        <f t="shared" si="18"/>
        <v>0.24637344965173996</v>
      </c>
      <c r="D1175" s="21">
        <v>1.972455810489E-5</v>
      </c>
      <c r="E1175" s="20">
        <v>8.8668463534182108E-3</v>
      </c>
      <c r="F1175" s="20" t="s">
        <v>5236</v>
      </c>
      <c r="G1175" s="20" t="s">
        <v>17</v>
      </c>
    </row>
    <row r="1176" spans="1:7" x14ac:dyDescent="0.3">
      <c r="A1176" s="20" t="s">
        <v>5065</v>
      </c>
      <c r="B1176" s="20">
        <v>-2.0230000503688901</v>
      </c>
      <c r="C1176" s="20">
        <f t="shared" si="18"/>
        <v>0.2460459969182327</v>
      </c>
      <c r="D1176" s="20">
        <v>1.42372069611904E-2</v>
      </c>
      <c r="E1176" s="20">
        <v>0.31542893233524899</v>
      </c>
      <c r="F1176" s="20" t="s">
        <v>5065</v>
      </c>
      <c r="G1176" s="20" t="s">
        <v>17</v>
      </c>
    </row>
    <row r="1177" spans="1:7" x14ac:dyDescent="0.3">
      <c r="A1177" s="20" t="s">
        <v>5481</v>
      </c>
      <c r="B1177" s="20">
        <v>-2.0243209678160201</v>
      </c>
      <c r="C1177" s="20">
        <f t="shared" si="18"/>
        <v>0.24582082271304287</v>
      </c>
      <c r="D1177" s="20">
        <v>8.2725212292591597E-4</v>
      </c>
      <c r="E1177" s="20">
        <v>6.4235402583443096E-2</v>
      </c>
      <c r="F1177" s="20" t="s">
        <v>5481</v>
      </c>
      <c r="G1177" s="20" t="s">
        <v>17</v>
      </c>
    </row>
    <row r="1178" spans="1:7" x14ac:dyDescent="0.3">
      <c r="A1178" s="20" t="s">
        <v>6043</v>
      </c>
      <c r="B1178" s="20">
        <v>-2.0246289362050098</v>
      </c>
      <c r="C1178" s="20">
        <f t="shared" si="18"/>
        <v>0.24576835357653068</v>
      </c>
      <c r="D1178" s="20">
        <v>1.2422908820801999E-2</v>
      </c>
      <c r="E1178" s="20">
        <v>1</v>
      </c>
      <c r="F1178" s="20" t="s">
        <v>6044</v>
      </c>
      <c r="G1178" s="20" t="s">
        <v>17</v>
      </c>
    </row>
    <row r="1179" spans="1:7" x14ac:dyDescent="0.3">
      <c r="A1179" s="20" t="s">
        <v>5240</v>
      </c>
      <c r="B1179" s="20">
        <v>-2.0303620029671401</v>
      </c>
      <c r="C1179" s="20">
        <f t="shared" si="18"/>
        <v>0.24479364274190976</v>
      </c>
      <c r="D1179" s="20">
        <v>1.07058203891764E-4</v>
      </c>
      <c r="E1179" s="20">
        <v>2.4892878235936802E-2</v>
      </c>
      <c r="F1179" s="20" t="s">
        <v>5241</v>
      </c>
      <c r="G1179" s="20" t="s">
        <v>5242</v>
      </c>
    </row>
    <row r="1180" spans="1:7" x14ac:dyDescent="0.3">
      <c r="A1180" s="20" t="s">
        <v>3085</v>
      </c>
      <c r="B1180" s="20">
        <v>-2.0417779104184399</v>
      </c>
      <c r="C1180" s="20">
        <f t="shared" si="18"/>
        <v>0.24286425771806702</v>
      </c>
      <c r="D1180" s="20">
        <v>3.5759273319828002E-3</v>
      </c>
      <c r="E1180" s="20">
        <v>0.14792931288073599</v>
      </c>
      <c r="F1180" s="20" t="s">
        <v>3085</v>
      </c>
      <c r="G1180" s="20" t="s">
        <v>17</v>
      </c>
    </row>
    <row r="1181" spans="1:7" x14ac:dyDescent="0.3">
      <c r="A1181" s="20" t="s">
        <v>3936</v>
      </c>
      <c r="B1181" s="20">
        <v>-2.0603511619398902</v>
      </c>
      <c r="C1181" s="20">
        <f t="shared" si="18"/>
        <v>0.23975766405647753</v>
      </c>
      <c r="D1181" s="20">
        <v>2.5510475246798201E-2</v>
      </c>
      <c r="E1181" s="20">
        <v>1</v>
      </c>
      <c r="F1181" s="20" t="s">
        <v>3936</v>
      </c>
      <c r="G1181" s="20" t="s">
        <v>17</v>
      </c>
    </row>
    <row r="1182" spans="1:7" x14ac:dyDescent="0.3">
      <c r="A1182" s="20" t="s">
        <v>3751</v>
      </c>
      <c r="B1182" s="20">
        <v>-2.06297836940014</v>
      </c>
      <c r="C1182" s="20">
        <f t="shared" si="18"/>
        <v>0.23932145271377103</v>
      </c>
      <c r="D1182" s="20">
        <v>1.39396515337278E-3</v>
      </c>
      <c r="E1182" s="20">
        <v>9.1373784860055193E-2</v>
      </c>
      <c r="F1182" s="20" t="s">
        <v>3751</v>
      </c>
      <c r="G1182" s="20" t="s">
        <v>17</v>
      </c>
    </row>
    <row r="1183" spans="1:7" x14ac:dyDescent="0.3">
      <c r="A1183" s="20" t="s">
        <v>4648</v>
      </c>
      <c r="B1183" s="20">
        <v>-2.0643675294904802</v>
      </c>
      <c r="C1183" s="20">
        <f t="shared" si="18"/>
        <v>0.23909112281505476</v>
      </c>
      <c r="D1183" s="20">
        <v>1.5138574487795499E-3</v>
      </c>
      <c r="E1183" s="20">
        <v>9.4957588624377101E-2</v>
      </c>
      <c r="F1183" s="20" t="s">
        <v>4648</v>
      </c>
      <c r="G1183" s="20" t="s">
        <v>17</v>
      </c>
    </row>
    <row r="1184" spans="1:7" x14ac:dyDescent="0.3">
      <c r="A1184" s="20" t="s">
        <v>5144</v>
      </c>
      <c r="B1184" s="20">
        <v>-2.0739928572721702</v>
      </c>
      <c r="C1184" s="20">
        <f t="shared" si="18"/>
        <v>0.23750127157549966</v>
      </c>
      <c r="D1184" s="21">
        <v>2.8286283287813001E-5</v>
      </c>
      <c r="E1184" s="20">
        <v>1.0899109040555599E-2</v>
      </c>
      <c r="F1184" s="20" t="s">
        <v>5145</v>
      </c>
      <c r="G1184" s="20" t="s">
        <v>5146</v>
      </c>
    </row>
    <row r="1185" spans="1:7" x14ac:dyDescent="0.3">
      <c r="A1185" s="20" t="s">
        <v>6060</v>
      </c>
      <c r="B1185" s="20">
        <v>-2.0767663010811801</v>
      </c>
      <c r="C1185" s="20">
        <f t="shared" si="18"/>
        <v>0.23704513657982954</v>
      </c>
      <c r="D1185" s="20">
        <v>4.2518671477348599E-2</v>
      </c>
      <c r="E1185" s="20">
        <v>1</v>
      </c>
      <c r="F1185" s="20" t="s">
        <v>6060</v>
      </c>
      <c r="G1185" s="20" t="s">
        <v>17</v>
      </c>
    </row>
    <row r="1186" spans="1:7" x14ac:dyDescent="0.3">
      <c r="A1186" s="20" t="s">
        <v>6061</v>
      </c>
      <c r="B1186" s="20">
        <v>-2.0780620797542202</v>
      </c>
      <c r="C1186" s="20">
        <f t="shared" si="18"/>
        <v>0.23683232643924798</v>
      </c>
      <c r="D1186" s="20">
        <v>1.4804285296369599E-3</v>
      </c>
      <c r="E1186" s="20">
        <v>9.4019348938361003E-2</v>
      </c>
      <c r="F1186" s="20" t="s">
        <v>6062</v>
      </c>
      <c r="G1186" s="20" t="s">
        <v>17</v>
      </c>
    </row>
    <row r="1187" spans="1:7" x14ac:dyDescent="0.3">
      <c r="A1187" s="20" t="s">
        <v>3567</v>
      </c>
      <c r="B1187" s="20">
        <v>-2.07921193760756</v>
      </c>
      <c r="C1187" s="20">
        <f t="shared" si="18"/>
        <v>0.23664364136870267</v>
      </c>
      <c r="D1187" s="20">
        <v>4.7296343922464498E-2</v>
      </c>
      <c r="E1187" s="20">
        <v>0.57020450819156498</v>
      </c>
      <c r="F1187" s="20" t="s">
        <v>3567</v>
      </c>
      <c r="G1187" s="20" t="s">
        <v>17</v>
      </c>
    </row>
    <row r="1188" spans="1:7" x14ac:dyDescent="0.3">
      <c r="A1188" s="20" t="s">
        <v>6068</v>
      </c>
      <c r="B1188" s="20">
        <v>-2.0824094956147001</v>
      </c>
      <c r="C1188" s="20">
        <f t="shared" si="18"/>
        <v>0.23611973034003078</v>
      </c>
      <c r="D1188" s="20">
        <v>4.5253791197446202E-4</v>
      </c>
      <c r="E1188" s="20">
        <v>4.96411039231179E-2</v>
      </c>
      <c r="F1188" s="20" t="s">
        <v>6069</v>
      </c>
      <c r="G1188" s="20" t="s">
        <v>6070</v>
      </c>
    </row>
    <row r="1189" spans="1:7" x14ac:dyDescent="0.3">
      <c r="A1189" s="20" t="s">
        <v>6071</v>
      </c>
      <c r="B1189" s="20">
        <v>-2.0865723711822501</v>
      </c>
      <c r="C1189" s="20">
        <f t="shared" si="18"/>
        <v>0.2354393923154677</v>
      </c>
      <c r="D1189" s="20">
        <v>3.46997601710421E-2</v>
      </c>
      <c r="E1189" s="20">
        <v>0.49481349955917298</v>
      </c>
      <c r="F1189" s="20" t="s">
        <v>6072</v>
      </c>
      <c r="G1189" s="20" t="s">
        <v>17</v>
      </c>
    </row>
    <row r="1190" spans="1:7" x14ac:dyDescent="0.3">
      <c r="A1190" s="20" t="s">
        <v>4069</v>
      </c>
      <c r="B1190" s="20">
        <v>-2.0906017172473601</v>
      </c>
      <c r="C1190" s="20">
        <f t="shared" si="18"/>
        <v>0.23478274401854857</v>
      </c>
      <c r="D1190" s="20">
        <v>1.9910177871049001E-2</v>
      </c>
      <c r="E1190" s="20">
        <v>1</v>
      </c>
      <c r="F1190" s="20" t="s">
        <v>4069</v>
      </c>
      <c r="G1190" s="20" t="s">
        <v>17</v>
      </c>
    </row>
    <row r="1191" spans="1:7" x14ac:dyDescent="0.3">
      <c r="A1191" s="20" t="s">
        <v>4288</v>
      </c>
      <c r="B1191" s="20">
        <v>-2.09303877532825</v>
      </c>
      <c r="C1191" s="20">
        <f t="shared" si="18"/>
        <v>0.23438647442213095</v>
      </c>
      <c r="D1191" s="20">
        <v>1.12344031301061E-2</v>
      </c>
      <c r="E1191" s="20">
        <v>0.27850580994965202</v>
      </c>
      <c r="F1191" s="20" t="s">
        <v>4288</v>
      </c>
      <c r="G1191" s="20" t="s">
        <v>17</v>
      </c>
    </row>
    <row r="1192" spans="1:7" x14ac:dyDescent="0.3">
      <c r="A1192" s="20" t="s">
        <v>5499</v>
      </c>
      <c r="B1192" s="20">
        <v>-2.0934585871554501</v>
      </c>
      <c r="C1192" s="20">
        <f t="shared" si="18"/>
        <v>0.23431827989994716</v>
      </c>
      <c r="D1192" s="20">
        <v>3.9803335473577402E-2</v>
      </c>
      <c r="E1192" s="20">
        <v>1</v>
      </c>
      <c r="F1192" s="20" t="s">
        <v>5499</v>
      </c>
      <c r="G1192" s="20" t="s">
        <v>17</v>
      </c>
    </row>
    <row r="1193" spans="1:7" x14ac:dyDescent="0.3">
      <c r="A1193" s="20" t="s">
        <v>4253</v>
      </c>
      <c r="B1193" s="20">
        <v>-2.09802798105469</v>
      </c>
      <c r="C1193" s="20">
        <f t="shared" si="18"/>
        <v>0.23357730644753466</v>
      </c>
      <c r="D1193" s="20">
        <v>1.3359380648912301E-4</v>
      </c>
      <c r="E1193" s="20">
        <v>2.7255869336681299E-2</v>
      </c>
      <c r="F1193" s="20" t="s">
        <v>4254</v>
      </c>
      <c r="G1193" s="20" t="s">
        <v>17</v>
      </c>
    </row>
    <row r="1194" spans="1:7" x14ac:dyDescent="0.3">
      <c r="A1194" s="20" t="s">
        <v>6083</v>
      </c>
      <c r="B1194" s="20">
        <v>-2.1000772022512799</v>
      </c>
      <c r="C1194" s="20">
        <f t="shared" si="18"/>
        <v>0.23324576598086397</v>
      </c>
      <c r="D1194" s="21">
        <v>3.00499638392535E-12</v>
      </c>
      <c r="E1194" s="21">
        <v>5.0656726542021498E-9</v>
      </c>
      <c r="F1194" s="20" t="s">
        <v>6083</v>
      </c>
      <c r="G1194" s="20" t="s">
        <v>17</v>
      </c>
    </row>
    <row r="1195" spans="1:7" x14ac:dyDescent="0.3">
      <c r="A1195" s="20" t="s">
        <v>5352</v>
      </c>
      <c r="B1195" s="20">
        <v>-2.1020820132693698</v>
      </c>
      <c r="C1195" s="20">
        <f t="shared" si="18"/>
        <v>0.23292186597845649</v>
      </c>
      <c r="D1195" s="20">
        <v>7.3622207017424897E-3</v>
      </c>
      <c r="E1195" s="20">
        <v>0.22463101444275901</v>
      </c>
      <c r="F1195" s="20" t="s">
        <v>5352</v>
      </c>
      <c r="G1195" s="20" t="s">
        <v>17</v>
      </c>
    </row>
    <row r="1196" spans="1:7" x14ac:dyDescent="0.3">
      <c r="A1196" s="20" t="s">
        <v>6087</v>
      </c>
      <c r="B1196" s="20">
        <v>-2.10491968806793</v>
      </c>
      <c r="C1196" s="20">
        <f t="shared" si="18"/>
        <v>0.23246417610636602</v>
      </c>
      <c r="D1196" s="20">
        <v>2.5465399009256501E-2</v>
      </c>
      <c r="E1196" s="20">
        <v>0.42189971872092502</v>
      </c>
      <c r="F1196" s="20" t="s">
        <v>6088</v>
      </c>
      <c r="G1196" s="20" t="s">
        <v>6089</v>
      </c>
    </row>
    <row r="1197" spans="1:7" x14ac:dyDescent="0.3">
      <c r="A1197" s="20" t="s">
        <v>4926</v>
      </c>
      <c r="B1197" s="20">
        <v>-2.1178078319651799</v>
      </c>
      <c r="C1197" s="20">
        <f t="shared" si="18"/>
        <v>0.230396733519314</v>
      </c>
      <c r="D1197" s="20">
        <v>1.88039773239632E-2</v>
      </c>
      <c r="E1197" s="20">
        <v>0.356545118117786</v>
      </c>
      <c r="F1197" s="20" t="s">
        <v>4926</v>
      </c>
      <c r="G1197" s="20" t="s">
        <v>17</v>
      </c>
    </row>
    <row r="1198" spans="1:7" x14ac:dyDescent="0.3">
      <c r="A1198" s="20" t="s">
        <v>5777</v>
      </c>
      <c r="B1198" s="20">
        <v>-2.1195416778268501</v>
      </c>
      <c r="C1198" s="20">
        <f t="shared" si="18"/>
        <v>0.23012000665554624</v>
      </c>
      <c r="D1198" s="21">
        <v>1.9127390666381199E-6</v>
      </c>
      <c r="E1198" s="20">
        <v>1.28975995263409E-3</v>
      </c>
      <c r="F1198" s="20" t="s">
        <v>5778</v>
      </c>
      <c r="G1198" s="20" t="s">
        <v>5779</v>
      </c>
    </row>
    <row r="1199" spans="1:7" x14ac:dyDescent="0.3">
      <c r="A1199" s="20" t="s">
        <v>3959</v>
      </c>
      <c r="B1199" s="20">
        <v>-2.1250960310863101</v>
      </c>
      <c r="C1199" s="20">
        <f t="shared" si="18"/>
        <v>0.22923575151885928</v>
      </c>
      <c r="D1199" s="20">
        <v>1.7767910507828099E-4</v>
      </c>
      <c r="E1199" s="20">
        <v>2.9952255138571301E-2</v>
      </c>
      <c r="F1199" s="20" t="s">
        <v>3959</v>
      </c>
      <c r="G1199" s="20" t="s">
        <v>17</v>
      </c>
    </row>
    <row r="1200" spans="1:7" x14ac:dyDescent="0.3">
      <c r="A1200" s="20" t="s">
        <v>6095</v>
      </c>
      <c r="B1200" s="20">
        <v>-2.1311269454276398</v>
      </c>
      <c r="C1200" s="20">
        <f t="shared" si="18"/>
        <v>0.2282794748824433</v>
      </c>
      <c r="D1200" s="20">
        <v>1.4783428161419399E-3</v>
      </c>
      <c r="E1200" s="20">
        <v>9.4019348938361003E-2</v>
      </c>
      <c r="F1200" s="20" t="s">
        <v>6096</v>
      </c>
      <c r="G1200" s="20" t="s">
        <v>6097</v>
      </c>
    </row>
    <row r="1201" spans="1:7" x14ac:dyDescent="0.3">
      <c r="A1201" s="20" t="s">
        <v>5522</v>
      </c>
      <c r="B1201" s="20">
        <v>-2.1331560513114001</v>
      </c>
      <c r="C1201" s="20">
        <f t="shared" si="18"/>
        <v>0.22795863255286308</v>
      </c>
      <c r="D1201" s="20">
        <v>1.4118311431501101E-4</v>
      </c>
      <c r="E1201" s="20">
        <v>2.75941373862643E-2</v>
      </c>
      <c r="F1201" s="20" t="s">
        <v>5522</v>
      </c>
      <c r="G1201" s="20" t="s">
        <v>17</v>
      </c>
    </row>
    <row r="1202" spans="1:7" x14ac:dyDescent="0.3">
      <c r="A1202" s="20" t="s">
        <v>1256</v>
      </c>
      <c r="B1202" s="20">
        <v>-2.1333410184867101</v>
      </c>
      <c r="C1202" s="20">
        <f t="shared" si="18"/>
        <v>0.22792940796949385</v>
      </c>
      <c r="D1202" s="20">
        <v>1.5868473186160002E-2</v>
      </c>
      <c r="E1202" s="20">
        <v>0.329234199059314</v>
      </c>
      <c r="F1202" s="20" t="s">
        <v>1256</v>
      </c>
      <c r="G1202" s="20" t="s">
        <v>17</v>
      </c>
    </row>
    <row r="1203" spans="1:7" x14ac:dyDescent="0.3">
      <c r="A1203" s="20" t="s">
        <v>2769</v>
      </c>
      <c r="B1203" s="20">
        <v>-2.1340896845885302</v>
      </c>
      <c r="C1203" s="20">
        <f t="shared" si="18"/>
        <v>0.22781115792510387</v>
      </c>
      <c r="D1203" s="20">
        <v>2.25722623381788E-2</v>
      </c>
      <c r="E1203" s="20">
        <v>0.39547101110573202</v>
      </c>
      <c r="F1203" s="20" t="s">
        <v>2769</v>
      </c>
      <c r="G1203" s="20" t="s">
        <v>17</v>
      </c>
    </row>
    <row r="1204" spans="1:7" x14ac:dyDescent="0.3">
      <c r="A1204" s="20" t="s">
        <v>4001</v>
      </c>
      <c r="B1204" s="20">
        <v>-2.14329189250628</v>
      </c>
      <c r="C1204" s="20">
        <f t="shared" si="18"/>
        <v>0.22636269240978199</v>
      </c>
      <c r="D1204" s="20">
        <v>1.0725076490352099E-2</v>
      </c>
      <c r="E1204" s="20">
        <v>0.27081777120766098</v>
      </c>
      <c r="F1204" s="20" t="s">
        <v>4002</v>
      </c>
      <c r="G1204" s="20" t="s">
        <v>17</v>
      </c>
    </row>
    <row r="1205" spans="1:7" x14ac:dyDescent="0.3">
      <c r="A1205" s="20" t="s">
        <v>5388</v>
      </c>
      <c r="B1205" s="20">
        <v>-2.1562418185322101</v>
      </c>
      <c r="C1205" s="20">
        <f t="shared" si="18"/>
        <v>0.22433990659471642</v>
      </c>
      <c r="D1205" s="20">
        <v>9.9176066295111605E-4</v>
      </c>
      <c r="E1205" s="20">
        <v>7.3086799456605206E-2</v>
      </c>
      <c r="F1205" s="20" t="s">
        <v>5388</v>
      </c>
      <c r="G1205" s="20" t="s">
        <v>17</v>
      </c>
    </row>
    <row r="1206" spans="1:7" x14ac:dyDescent="0.3">
      <c r="A1206" s="20" t="s">
        <v>4351</v>
      </c>
      <c r="B1206" s="20">
        <v>-2.1589692862684098</v>
      </c>
      <c r="C1206" s="20">
        <f t="shared" si="18"/>
        <v>0.2239161844541758</v>
      </c>
      <c r="D1206" s="20">
        <v>2.2791052602768001E-3</v>
      </c>
      <c r="E1206" s="20">
        <v>0.11431033952592699</v>
      </c>
      <c r="F1206" s="20" t="s">
        <v>4352</v>
      </c>
      <c r="G1206" s="20" t="s">
        <v>17</v>
      </c>
    </row>
    <row r="1207" spans="1:7" x14ac:dyDescent="0.3">
      <c r="A1207" s="20" t="s">
        <v>5607</v>
      </c>
      <c r="B1207" s="20">
        <v>-2.1823511943763099</v>
      </c>
      <c r="C1207" s="20">
        <f t="shared" si="18"/>
        <v>0.22031640146091852</v>
      </c>
      <c r="D1207" s="20">
        <v>2.0465986626331699E-3</v>
      </c>
      <c r="E1207" s="20">
        <v>0.106565365113015</v>
      </c>
      <c r="F1207" s="20" t="s">
        <v>5607</v>
      </c>
      <c r="G1207" s="20" t="s">
        <v>17</v>
      </c>
    </row>
    <row r="1208" spans="1:7" x14ac:dyDescent="0.3">
      <c r="A1208" s="20" t="s">
        <v>4475</v>
      </c>
      <c r="B1208" s="20">
        <v>-2.1853275563384802</v>
      </c>
      <c r="C1208" s="20">
        <f t="shared" si="18"/>
        <v>0.21986234472166327</v>
      </c>
      <c r="D1208" s="20">
        <v>1.25708583878589E-2</v>
      </c>
      <c r="E1208" s="20">
        <v>0.29128968422451001</v>
      </c>
      <c r="F1208" s="20" t="s">
        <v>4475</v>
      </c>
      <c r="G1208" s="20" t="s">
        <v>17</v>
      </c>
    </row>
    <row r="1209" spans="1:7" x14ac:dyDescent="0.3">
      <c r="A1209" s="20" t="s">
        <v>5694</v>
      </c>
      <c r="B1209" s="20">
        <v>-2.19315100954582</v>
      </c>
      <c r="C1209" s="20">
        <f t="shared" si="18"/>
        <v>0.21867330109151417</v>
      </c>
      <c r="D1209" s="20">
        <v>1.35382371171782E-4</v>
      </c>
      <c r="E1209" s="20">
        <v>2.7255869336681299E-2</v>
      </c>
      <c r="F1209" s="20" t="s">
        <v>5694</v>
      </c>
      <c r="G1209" s="20" t="s">
        <v>17</v>
      </c>
    </row>
    <row r="1210" spans="1:7" x14ac:dyDescent="0.3">
      <c r="A1210" s="20" t="s">
        <v>5159</v>
      </c>
      <c r="B1210" s="20">
        <v>-2.1974689396518099</v>
      </c>
      <c r="C1210" s="20">
        <f t="shared" si="18"/>
        <v>0.21801979885358064</v>
      </c>
      <c r="D1210" s="21">
        <v>1.06555817133443E-5</v>
      </c>
      <c r="E1210" s="20">
        <v>5.32226574022821E-3</v>
      </c>
      <c r="F1210" s="20" t="s">
        <v>5160</v>
      </c>
      <c r="G1210" s="20" t="s">
        <v>17</v>
      </c>
    </row>
    <row r="1211" spans="1:7" x14ac:dyDescent="0.3">
      <c r="A1211" s="20" t="s">
        <v>4479</v>
      </c>
      <c r="B1211" s="20">
        <v>-2.1989316664626202</v>
      </c>
      <c r="C1211" s="20">
        <f t="shared" si="18"/>
        <v>0.21779886387773617</v>
      </c>
      <c r="D1211" s="20">
        <v>3.8361972240761898E-2</v>
      </c>
      <c r="E1211" s="20">
        <v>0.51734955763891499</v>
      </c>
      <c r="F1211" s="20" t="s">
        <v>4480</v>
      </c>
      <c r="G1211" s="20" t="s">
        <v>4481</v>
      </c>
    </row>
    <row r="1212" spans="1:7" x14ac:dyDescent="0.3">
      <c r="A1212" s="20" t="s">
        <v>4881</v>
      </c>
      <c r="B1212" s="20">
        <v>-2.2015150313647101</v>
      </c>
      <c r="C1212" s="20">
        <f t="shared" si="18"/>
        <v>0.21740921085575607</v>
      </c>
      <c r="D1212" s="20">
        <v>2.8630595862384201E-2</v>
      </c>
      <c r="E1212" s="20">
        <v>1</v>
      </c>
      <c r="F1212" s="20" t="s">
        <v>4881</v>
      </c>
      <c r="G1212" s="20" t="s">
        <v>17</v>
      </c>
    </row>
    <row r="1213" spans="1:7" x14ac:dyDescent="0.3">
      <c r="A1213" s="20" t="s">
        <v>5429</v>
      </c>
      <c r="B1213" s="20">
        <v>-2.2265870557041998</v>
      </c>
      <c r="C1213" s="20">
        <f t="shared" si="18"/>
        <v>0.21366358364918911</v>
      </c>
      <c r="D1213" s="21">
        <v>7.3460901353000101E-7</v>
      </c>
      <c r="E1213" s="20">
        <v>5.8276100920385805E-4</v>
      </c>
      <c r="F1213" s="20" t="s">
        <v>5429</v>
      </c>
      <c r="G1213" s="20" t="s">
        <v>17</v>
      </c>
    </row>
    <row r="1214" spans="1:7" x14ac:dyDescent="0.3">
      <c r="A1214" s="20" t="s">
        <v>3709</v>
      </c>
      <c r="B1214" s="20">
        <v>-2.2439958814099898</v>
      </c>
      <c r="C1214" s="20">
        <f t="shared" si="18"/>
        <v>0.2111008245034082</v>
      </c>
      <c r="D1214" s="20">
        <v>7.6471041805789401E-4</v>
      </c>
      <c r="E1214" s="20">
        <v>6.3958614512482997E-2</v>
      </c>
      <c r="F1214" s="20" t="s">
        <v>3709</v>
      </c>
      <c r="G1214" s="20" t="s">
        <v>17</v>
      </c>
    </row>
    <row r="1215" spans="1:7" x14ac:dyDescent="0.3">
      <c r="A1215" s="20" t="s">
        <v>6126</v>
      </c>
      <c r="B1215" s="20">
        <v>-2.2559460906630502</v>
      </c>
      <c r="C1215" s="20">
        <f t="shared" si="18"/>
        <v>0.20935944488728564</v>
      </c>
      <c r="D1215" s="20">
        <v>5.2609136733164502E-3</v>
      </c>
      <c r="E1215" s="20">
        <v>0.188693302655175</v>
      </c>
      <c r="F1215" s="20" t="s">
        <v>6127</v>
      </c>
      <c r="G1215" s="20" t="s">
        <v>17</v>
      </c>
    </row>
    <row r="1216" spans="1:7" x14ac:dyDescent="0.3">
      <c r="A1216" s="20" t="s">
        <v>5334</v>
      </c>
      <c r="B1216" s="20">
        <v>-2.26005019284649</v>
      </c>
      <c r="C1216" s="20">
        <f t="shared" si="18"/>
        <v>0.20876471659122095</v>
      </c>
      <c r="D1216" s="20">
        <v>1.23469198752072E-2</v>
      </c>
      <c r="E1216" s="20">
        <v>0.28808055611945399</v>
      </c>
      <c r="F1216" s="20" t="s">
        <v>5334</v>
      </c>
      <c r="G1216" s="20" t="s">
        <v>17</v>
      </c>
    </row>
    <row r="1217" spans="1:7" x14ac:dyDescent="0.3">
      <c r="A1217" s="20" t="s">
        <v>5156</v>
      </c>
      <c r="B1217" s="20">
        <v>-2.2663928315522202</v>
      </c>
      <c r="C1217" s="20">
        <f t="shared" si="18"/>
        <v>0.20784892168776339</v>
      </c>
      <c r="D1217" s="21">
        <v>2.0429810336584099E-5</v>
      </c>
      <c r="E1217" s="20">
        <v>8.8876265225539697E-3</v>
      </c>
      <c r="F1217" s="20" t="s">
        <v>5156</v>
      </c>
      <c r="G1217" s="20" t="s">
        <v>17</v>
      </c>
    </row>
    <row r="1218" spans="1:7" x14ac:dyDescent="0.3">
      <c r="A1218" s="20" t="s">
        <v>5772</v>
      </c>
      <c r="B1218" s="20">
        <v>-2.2856470389199601</v>
      </c>
      <c r="C1218" s="20">
        <f t="shared" ref="C1218:C1281" si="19">2^B1218</f>
        <v>0.20509339857740738</v>
      </c>
      <c r="D1218" s="20">
        <v>3.6211938612842399E-4</v>
      </c>
      <c r="E1218" s="20">
        <v>4.3094402346317201E-2</v>
      </c>
      <c r="F1218" s="20" t="s">
        <v>5772</v>
      </c>
      <c r="G1218" s="20" t="s">
        <v>17</v>
      </c>
    </row>
    <row r="1219" spans="1:7" x14ac:dyDescent="0.3">
      <c r="A1219" s="20" t="s">
        <v>6139</v>
      </c>
      <c r="B1219" s="20">
        <v>-2.2864147179697798</v>
      </c>
      <c r="C1219" s="20">
        <f t="shared" si="19"/>
        <v>0.20498429442255686</v>
      </c>
      <c r="D1219" s="20">
        <v>4.6588099988357702E-2</v>
      </c>
      <c r="E1219" s="20">
        <v>1</v>
      </c>
      <c r="F1219" s="20" t="s">
        <v>6140</v>
      </c>
      <c r="G1219" s="20" t="s">
        <v>6141</v>
      </c>
    </row>
    <row r="1220" spans="1:7" x14ac:dyDescent="0.3">
      <c r="A1220" s="20" t="s">
        <v>3474</v>
      </c>
      <c r="B1220" s="20">
        <v>-2.2990157952206101</v>
      </c>
      <c r="C1220" s="20">
        <f t="shared" si="19"/>
        <v>0.20320167574810766</v>
      </c>
      <c r="D1220" s="20">
        <v>5.5077592645319503E-3</v>
      </c>
      <c r="E1220" s="20">
        <v>0.19193189002965799</v>
      </c>
      <c r="F1220" s="20" t="s">
        <v>3474</v>
      </c>
      <c r="G1220" s="20" t="s">
        <v>17</v>
      </c>
    </row>
    <row r="1221" spans="1:7" x14ac:dyDescent="0.3">
      <c r="A1221" s="20" t="s">
        <v>4138</v>
      </c>
      <c r="B1221" s="20">
        <v>-2.3010187531408701</v>
      </c>
      <c r="C1221" s="20">
        <f t="shared" si="19"/>
        <v>0.20291975753681868</v>
      </c>
      <c r="D1221" s="20">
        <v>4.9017081391565199E-3</v>
      </c>
      <c r="E1221" s="20">
        <v>0.180121078922792</v>
      </c>
      <c r="F1221" s="20" t="s">
        <v>4139</v>
      </c>
      <c r="G1221" s="20" t="s">
        <v>17</v>
      </c>
    </row>
    <row r="1222" spans="1:7" x14ac:dyDescent="0.3">
      <c r="A1222" s="20" t="s">
        <v>6145</v>
      </c>
      <c r="B1222" s="20">
        <v>-2.3056556625157301</v>
      </c>
      <c r="C1222" s="20">
        <f t="shared" si="19"/>
        <v>0.20226860810447267</v>
      </c>
      <c r="D1222" s="20">
        <v>1.9915962163680401E-2</v>
      </c>
      <c r="E1222" s="20">
        <v>1</v>
      </c>
      <c r="F1222" s="20" t="s">
        <v>6146</v>
      </c>
      <c r="G1222" s="20" t="s">
        <v>6147</v>
      </c>
    </row>
    <row r="1223" spans="1:7" x14ac:dyDescent="0.3">
      <c r="A1223" s="20" t="s">
        <v>6149</v>
      </c>
      <c r="B1223" s="20">
        <v>-2.3128451972580799</v>
      </c>
      <c r="C1223" s="20">
        <f t="shared" si="19"/>
        <v>0.20126312899862997</v>
      </c>
      <c r="D1223" s="20">
        <v>3.01408287433803E-2</v>
      </c>
      <c r="E1223" s="20">
        <v>1</v>
      </c>
      <c r="F1223" s="20" t="s">
        <v>6149</v>
      </c>
      <c r="G1223" s="20" t="s">
        <v>17</v>
      </c>
    </row>
    <row r="1224" spans="1:7" x14ac:dyDescent="0.3">
      <c r="A1224" s="20" t="s">
        <v>2310</v>
      </c>
      <c r="B1224" s="20">
        <v>-2.31497525132969</v>
      </c>
      <c r="C1224" s="20">
        <f t="shared" si="19"/>
        <v>0.2009661951249942</v>
      </c>
      <c r="D1224" s="20">
        <v>4.2677041263192703E-2</v>
      </c>
      <c r="E1224" s="20">
        <v>1</v>
      </c>
      <c r="F1224" s="20" t="s">
        <v>2310</v>
      </c>
      <c r="G1224" s="20" t="s">
        <v>17</v>
      </c>
    </row>
    <row r="1225" spans="1:7" x14ac:dyDescent="0.3">
      <c r="A1225" s="20" t="s">
        <v>3910</v>
      </c>
      <c r="B1225" s="20">
        <v>-2.31761099614282</v>
      </c>
      <c r="C1225" s="20">
        <f t="shared" si="19"/>
        <v>0.2005993732951209</v>
      </c>
      <c r="D1225" s="20">
        <v>2.0312585768584999E-2</v>
      </c>
      <c r="E1225" s="20">
        <v>0.368516648226209</v>
      </c>
      <c r="F1225" s="20" t="s">
        <v>3910</v>
      </c>
      <c r="G1225" s="20" t="s">
        <v>17</v>
      </c>
    </row>
    <row r="1226" spans="1:7" x14ac:dyDescent="0.3">
      <c r="A1226" s="20" t="s">
        <v>5340</v>
      </c>
      <c r="B1226" s="20">
        <v>-2.3212174387343101</v>
      </c>
      <c r="C1226" s="20">
        <f t="shared" si="19"/>
        <v>0.2000985421301745</v>
      </c>
      <c r="D1226" s="21">
        <v>2.6261879023234401E-5</v>
      </c>
      <c r="E1226" s="20">
        <v>1.0732354560828499E-2</v>
      </c>
      <c r="F1226" s="20" t="s">
        <v>5340</v>
      </c>
      <c r="G1226" s="20" t="s">
        <v>17</v>
      </c>
    </row>
    <row r="1227" spans="1:7" x14ac:dyDescent="0.3">
      <c r="A1227" s="20" t="s">
        <v>4012</v>
      </c>
      <c r="B1227" s="20">
        <v>-2.3245381681383099</v>
      </c>
      <c r="C1227" s="20">
        <f t="shared" si="19"/>
        <v>0.19963849412748377</v>
      </c>
      <c r="D1227" s="21">
        <v>3.7957696368589897E-5</v>
      </c>
      <c r="E1227" s="20">
        <v>1.2485304712848901E-2</v>
      </c>
      <c r="F1227" s="20" t="s">
        <v>4013</v>
      </c>
      <c r="G1227" s="20" t="s">
        <v>4014</v>
      </c>
    </row>
    <row r="1228" spans="1:7" x14ac:dyDescent="0.3">
      <c r="A1228" s="20" t="s">
        <v>5501</v>
      </c>
      <c r="B1228" s="20">
        <v>-2.3270655755593102</v>
      </c>
      <c r="C1228" s="20">
        <f t="shared" si="19"/>
        <v>0.19928906054114992</v>
      </c>
      <c r="D1228" s="20">
        <v>1.6985302304529501E-3</v>
      </c>
      <c r="E1228" s="20">
        <v>9.9592950816906695E-2</v>
      </c>
      <c r="F1228" s="20" t="s">
        <v>5501</v>
      </c>
      <c r="G1228" s="20" t="s">
        <v>17</v>
      </c>
    </row>
    <row r="1229" spans="1:7" x14ac:dyDescent="0.3">
      <c r="A1229" s="20" t="s">
        <v>6136</v>
      </c>
      <c r="B1229" s="20">
        <v>-2.3317845259278398</v>
      </c>
      <c r="C1229" s="20">
        <f t="shared" si="19"/>
        <v>0.19863826547555166</v>
      </c>
      <c r="D1229" s="20">
        <v>2.9625138181365199E-2</v>
      </c>
      <c r="E1229" s="20">
        <v>0.45922369369412802</v>
      </c>
      <c r="F1229" s="20" t="s">
        <v>6137</v>
      </c>
      <c r="G1229" s="20" t="s">
        <v>6138</v>
      </c>
    </row>
    <row r="1230" spans="1:7" x14ac:dyDescent="0.3">
      <c r="A1230" s="20" t="s">
        <v>6152</v>
      </c>
      <c r="B1230" s="20">
        <v>-2.34975498950091</v>
      </c>
      <c r="C1230" s="20">
        <f t="shared" si="19"/>
        <v>0.19617933845601401</v>
      </c>
      <c r="D1230" s="20">
        <v>2.2902870572123001E-2</v>
      </c>
      <c r="E1230" s="20">
        <v>1</v>
      </c>
      <c r="F1230" s="20" t="s">
        <v>6152</v>
      </c>
      <c r="G1230" s="20" t="s">
        <v>17</v>
      </c>
    </row>
    <row r="1231" spans="1:7" x14ac:dyDescent="0.3">
      <c r="A1231" s="20" t="s">
        <v>5279</v>
      </c>
      <c r="B1231" s="20">
        <v>-2.3584403329849501</v>
      </c>
      <c r="C1231" s="20">
        <f t="shared" si="19"/>
        <v>0.19500184336146037</v>
      </c>
      <c r="D1231" s="20">
        <v>4.1427050287636102E-2</v>
      </c>
      <c r="E1231" s="20">
        <v>1</v>
      </c>
      <c r="F1231" s="20" t="s">
        <v>5280</v>
      </c>
      <c r="G1231" s="20" t="s">
        <v>17</v>
      </c>
    </row>
    <row r="1232" spans="1:7" x14ac:dyDescent="0.3">
      <c r="A1232" s="20" t="s">
        <v>5440</v>
      </c>
      <c r="B1232" s="20">
        <v>-2.3588283373625001</v>
      </c>
      <c r="C1232" s="20">
        <f t="shared" si="19"/>
        <v>0.19494940581003425</v>
      </c>
      <c r="D1232" s="20">
        <v>1.4324839717942199E-2</v>
      </c>
      <c r="E1232" s="20">
        <v>1</v>
      </c>
      <c r="F1232" s="20" t="s">
        <v>5441</v>
      </c>
      <c r="G1232" s="20" t="s">
        <v>5442</v>
      </c>
    </row>
    <row r="1233" spans="1:7" x14ac:dyDescent="0.3">
      <c r="A1233" s="20" t="s">
        <v>5829</v>
      </c>
      <c r="B1233" s="20">
        <v>-2.3621746767283698</v>
      </c>
      <c r="C1233" s="20">
        <f t="shared" si="19"/>
        <v>0.19449774357176602</v>
      </c>
      <c r="D1233" s="20">
        <v>4.5715217413248898E-3</v>
      </c>
      <c r="E1233" s="20">
        <v>0.17295410641804501</v>
      </c>
      <c r="F1233" s="20" t="s">
        <v>5829</v>
      </c>
      <c r="G1233" s="20" t="s">
        <v>17</v>
      </c>
    </row>
    <row r="1234" spans="1:7" x14ac:dyDescent="0.3">
      <c r="A1234" s="20" t="s">
        <v>6156</v>
      </c>
      <c r="B1234" s="20">
        <v>-2.39935149937055</v>
      </c>
      <c r="C1234" s="20">
        <f t="shared" si="19"/>
        <v>0.18954975549180686</v>
      </c>
      <c r="D1234" s="20">
        <v>1.8404952341857898E-2</v>
      </c>
      <c r="E1234" s="20">
        <v>1</v>
      </c>
      <c r="F1234" s="20" t="s">
        <v>6157</v>
      </c>
      <c r="G1234" s="20" t="s">
        <v>17</v>
      </c>
    </row>
    <row r="1235" spans="1:7" x14ac:dyDescent="0.3">
      <c r="A1235" s="20" t="s">
        <v>6161</v>
      </c>
      <c r="B1235" s="20">
        <v>-2.4060239722827701</v>
      </c>
      <c r="C1235" s="20">
        <f t="shared" si="19"/>
        <v>0.1886751109529631</v>
      </c>
      <c r="D1235" s="20">
        <v>1.5972920463839101E-2</v>
      </c>
      <c r="E1235" s="20">
        <v>1</v>
      </c>
      <c r="F1235" s="20" t="s">
        <v>6161</v>
      </c>
      <c r="G1235" s="20" t="s">
        <v>17</v>
      </c>
    </row>
    <row r="1236" spans="1:7" x14ac:dyDescent="0.3">
      <c r="A1236" s="20" t="s">
        <v>6163</v>
      </c>
      <c r="B1236" s="20">
        <v>-2.4283881307513999</v>
      </c>
      <c r="C1236" s="20">
        <f t="shared" si="19"/>
        <v>0.18577288752789459</v>
      </c>
      <c r="D1236" s="20">
        <v>4.6739711849408297E-2</v>
      </c>
      <c r="E1236" s="20">
        <v>1</v>
      </c>
      <c r="F1236" s="20" t="s">
        <v>6163</v>
      </c>
      <c r="G1236" s="20" t="s">
        <v>17</v>
      </c>
    </row>
    <row r="1237" spans="1:7" x14ac:dyDescent="0.3">
      <c r="A1237" s="20" t="s">
        <v>1539</v>
      </c>
      <c r="B1237" s="20">
        <v>-2.4492394573235998</v>
      </c>
      <c r="C1237" s="20">
        <f t="shared" si="19"/>
        <v>0.18310721482075748</v>
      </c>
      <c r="D1237" s="20">
        <v>3.7795879621939303E-2</v>
      </c>
      <c r="E1237" s="20">
        <v>1</v>
      </c>
      <c r="F1237" s="20" t="s">
        <v>1539</v>
      </c>
      <c r="G1237" s="20" t="s">
        <v>17</v>
      </c>
    </row>
    <row r="1238" spans="1:7" x14ac:dyDescent="0.3">
      <c r="A1238" s="20" t="s">
        <v>6172</v>
      </c>
      <c r="B1238" s="20">
        <v>-2.4521318826568201</v>
      </c>
      <c r="C1238" s="20">
        <f t="shared" si="19"/>
        <v>0.18274047523187484</v>
      </c>
      <c r="D1238" s="20">
        <v>2.0280902439378701E-3</v>
      </c>
      <c r="E1238" s="20">
        <v>0.10601094972769801</v>
      </c>
      <c r="F1238" s="20" t="s">
        <v>6172</v>
      </c>
      <c r="G1238" s="20" t="s">
        <v>17</v>
      </c>
    </row>
    <row r="1239" spans="1:7" x14ac:dyDescent="0.3">
      <c r="A1239" s="20" t="s">
        <v>6174</v>
      </c>
      <c r="B1239" s="20">
        <v>-2.4604168770595498</v>
      </c>
      <c r="C1239" s="20">
        <f t="shared" si="19"/>
        <v>0.18169405528099861</v>
      </c>
      <c r="D1239" s="20">
        <v>2.0366287198065E-4</v>
      </c>
      <c r="E1239" s="20">
        <v>3.1937180134081901E-2</v>
      </c>
      <c r="F1239" s="20" t="s">
        <v>6175</v>
      </c>
      <c r="G1239" s="20" t="s">
        <v>6176</v>
      </c>
    </row>
    <row r="1240" spans="1:7" x14ac:dyDescent="0.3">
      <c r="A1240" s="20" t="s">
        <v>3829</v>
      </c>
      <c r="B1240" s="20">
        <v>-2.4674534283341298</v>
      </c>
      <c r="C1240" s="20">
        <f t="shared" si="19"/>
        <v>0.18081002455513906</v>
      </c>
      <c r="D1240" s="20">
        <v>5.3086737807227901E-3</v>
      </c>
      <c r="E1240" s="20">
        <v>0.189398874621237</v>
      </c>
      <c r="F1240" s="20" t="s">
        <v>3829</v>
      </c>
      <c r="G1240" s="20" t="s">
        <v>17</v>
      </c>
    </row>
    <row r="1241" spans="1:7" x14ac:dyDescent="0.3">
      <c r="A1241" s="20" t="s">
        <v>4423</v>
      </c>
      <c r="B1241" s="20">
        <v>-2.47812183927384</v>
      </c>
      <c r="C1241" s="20">
        <f t="shared" si="19"/>
        <v>0.1794779058212107</v>
      </c>
      <c r="D1241" s="20">
        <v>9.0211920814298099E-3</v>
      </c>
      <c r="E1241" s="20">
        <v>0.247779626089944</v>
      </c>
      <c r="F1241" s="20" t="s">
        <v>4424</v>
      </c>
      <c r="G1241" s="20" t="s">
        <v>17</v>
      </c>
    </row>
    <row r="1242" spans="1:7" x14ac:dyDescent="0.3">
      <c r="A1242" s="20" t="s">
        <v>3904</v>
      </c>
      <c r="B1242" s="20">
        <v>-2.5624755355207101</v>
      </c>
      <c r="C1242" s="20">
        <f t="shared" si="19"/>
        <v>0.16928481398743972</v>
      </c>
      <c r="D1242" s="20">
        <v>3.2558585645688302E-2</v>
      </c>
      <c r="E1242" s="20">
        <v>1</v>
      </c>
      <c r="F1242" s="20" t="s">
        <v>3905</v>
      </c>
      <c r="G1242" s="20" t="s">
        <v>3906</v>
      </c>
    </row>
    <row r="1243" spans="1:7" x14ac:dyDescent="0.3">
      <c r="A1243" s="20" t="s">
        <v>4569</v>
      </c>
      <c r="B1243" s="20">
        <v>-2.5757437994369701</v>
      </c>
      <c r="C1243" s="20">
        <f t="shared" si="19"/>
        <v>0.16773506264599644</v>
      </c>
      <c r="D1243" s="20">
        <v>1.09404876929933E-2</v>
      </c>
      <c r="E1243" s="20">
        <v>0.27322855005131103</v>
      </c>
      <c r="F1243" s="20" t="s">
        <v>4569</v>
      </c>
      <c r="G1243" s="20" t="s">
        <v>17</v>
      </c>
    </row>
    <row r="1244" spans="1:7" x14ac:dyDescent="0.3">
      <c r="A1244" s="20" t="s">
        <v>5845</v>
      </c>
      <c r="B1244" s="20">
        <v>-2.59452246755815</v>
      </c>
      <c r="C1244" s="20">
        <f t="shared" si="19"/>
        <v>0.16556590708986421</v>
      </c>
      <c r="D1244" s="20">
        <v>1.17442104022326E-4</v>
      </c>
      <c r="E1244" s="20">
        <v>2.5786248845016901E-2</v>
      </c>
      <c r="F1244" s="20" t="s">
        <v>5845</v>
      </c>
      <c r="G1244" s="20" t="s">
        <v>17</v>
      </c>
    </row>
    <row r="1245" spans="1:7" x14ac:dyDescent="0.3">
      <c r="A1245" s="20" t="s">
        <v>5654</v>
      </c>
      <c r="B1245" s="20">
        <v>-2.6149037156005299</v>
      </c>
      <c r="C1245" s="20">
        <f t="shared" si="19"/>
        <v>0.16324336776413781</v>
      </c>
      <c r="D1245" s="20">
        <v>4.4917716149389601E-2</v>
      </c>
      <c r="E1245" s="20">
        <v>1</v>
      </c>
      <c r="F1245" s="20" t="s">
        <v>5654</v>
      </c>
      <c r="G1245" s="20" t="s">
        <v>17</v>
      </c>
    </row>
    <row r="1246" spans="1:7" x14ac:dyDescent="0.3">
      <c r="A1246" s="20" t="s">
        <v>4244</v>
      </c>
      <c r="B1246" s="20">
        <v>-2.61979666179244</v>
      </c>
      <c r="C1246" s="20">
        <f t="shared" si="19"/>
        <v>0.1626906604738152</v>
      </c>
      <c r="D1246" s="20">
        <v>1.7048707472609701E-2</v>
      </c>
      <c r="E1246" s="20">
        <v>1</v>
      </c>
      <c r="F1246" s="20" t="s">
        <v>4244</v>
      </c>
      <c r="G1246" s="20" t="s">
        <v>17</v>
      </c>
    </row>
    <row r="1247" spans="1:7" x14ac:dyDescent="0.3">
      <c r="A1247" s="20" t="s">
        <v>6188</v>
      </c>
      <c r="B1247" s="20">
        <v>-2.6401943447007601</v>
      </c>
      <c r="C1247" s="20">
        <f t="shared" si="19"/>
        <v>0.16040662744628209</v>
      </c>
      <c r="D1247" s="20">
        <v>3.790976651323E-3</v>
      </c>
      <c r="E1247" s="20">
        <v>0.15261227199923</v>
      </c>
      <c r="F1247" s="20" t="s">
        <v>110</v>
      </c>
    </row>
    <row r="1248" spans="1:7" x14ac:dyDescent="0.3">
      <c r="A1248" s="20" t="s">
        <v>5227</v>
      </c>
      <c r="B1248" s="20">
        <v>-2.6913682646936898</v>
      </c>
      <c r="C1248" s="20">
        <f t="shared" si="19"/>
        <v>0.15481656344977504</v>
      </c>
      <c r="D1248" s="20">
        <v>1.45259404362494E-4</v>
      </c>
      <c r="E1248" s="20">
        <v>2.79852618176086E-2</v>
      </c>
      <c r="F1248" s="20" t="s">
        <v>5228</v>
      </c>
      <c r="G1248" s="20" t="s">
        <v>17</v>
      </c>
    </row>
    <row r="1249" spans="1:7" x14ac:dyDescent="0.3">
      <c r="A1249" s="20" t="s">
        <v>4151</v>
      </c>
      <c r="B1249" s="20">
        <v>-2.6980988759681201</v>
      </c>
      <c r="C1249" s="20">
        <f t="shared" si="19"/>
        <v>0.15409597926089391</v>
      </c>
      <c r="D1249" s="20">
        <v>4.1777817996747797E-2</v>
      </c>
      <c r="E1249" s="20">
        <v>1</v>
      </c>
      <c r="F1249" s="20" t="s">
        <v>4151</v>
      </c>
      <c r="G1249" s="20" t="s">
        <v>17</v>
      </c>
    </row>
    <row r="1250" spans="1:7" x14ac:dyDescent="0.3">
      <c r="A1250" s="20" t="s">
        <v>5879</v>
      </c>
      <c r="B1250" s="20">
        <v>-2.7513465403526398</v>
      </c>
      <c r="C1250" s="20">
        <f t="shared" si="19"/>
        <v>0.14851221069925935</v>
      </c>
      <c r="D1250" s="20">
        <v>3.1623686949430301E-4</v>
      </c>
      <c r="E1250" s="20">
        <v>4.0104560765669803E-2</v>
      </c>
      <c r="F1250" s="20" t="s">
        <v>5879</v>
      </c>
      <c r="G1250" s="20" t="s">
        <v>17</v>
      </c>
    </row>
    <row r="1251" spans="1:7" x14ac:dyDescent="0.3">
      <c r="A1251" s="20" t="s">
        <v>5835</v>
      </c>
      <c r="B1251" s="20">
        <v>-2.7791566825275198</v>
      </c>
      <c r="C1251" s="20">
        <f t="shared" si="19"/>
        <v>0.14567682781386018</v>
      </c>
      <c r="D1251" s="20">
        <v>2.5926645688876499E-2</v>
      </c>
      <c r="E1251" s="20">
        <v>1</v>
      </c>
      <c r="F1251" s="20" t="s">
        <v>5835</v>
      </c>
      <c r="G1251" s="20" t="s">
        <v>17</v>
      </c>
    </row>
    <row r="1252" spans="1:7" x14ac:dyDescent="0.3">
      <c r="A1252" s="20" t="s">
        <v>6192</v>
      </c>
      <c r="B1252" s="20">
        <v>-2.7930368741342302</v>
      </c>
      <c r="C1252" s="20">
        <f t="shared" si="19"/>
        <v>0.1442819894099388</v>
      </c>
      <c r="D1252" s="20">
        <v>4.1333031745685998E-2</v>
      </c>
      <c r="E1252" s="20">
        <v>1</v>
      </c>
      <c r="F1252" s="20" t="s">
        <v>6193</v>
      </c>
      <c r="G1252" s="20" t="s">
        <v>17</v>
      </c>
    </row>
    <row r="1253" spans="1:7" x14ac:dyDescent="0.3">
      <c r="A1253" s="20" t="s">
        <v>4922</v>
      </c>
      <c r="B1253" s="20">
        <v>-2.8054499238074899</v>
      </c>
      <c r="C1253" s="20">
        <f t="shared" si="19"/>
        <v>0.14304590233375397</v>
      </c>
      <c r="D1253" s="21">
        <v>2.8062212307616701E-5</v>
      </c>
      <c r="E1253" s="20">
        <v>1.0899109040555599E-2</v>
      </c>
      <c r="F1253" s="20" t="s">
        <v>4922</v>
      </c>
      <c r="G1253" s="20" t="s">
        <v>17</v>
      </c>
    </row>
    <row r="1254" spans="1:7" x14ac:dyDescent="0.3">
      <c r="A1254" s="20" t="s">
        <v>5755</v>
      </c>
      <c r="B1254" s="20">
        <v>-2.93962543261165</v>
      </c>
      <c r="C1254" s="20">
        <f t="shared" si="19"/>
        <v>0.13034205646350128</v>
      </c>
      <c r="D1254" s="20">
        <v>1.4428296526155101E-2</v>
      </c>
      <c r="E1254" s="20">
        <v>0.31554518836617002</v>
      </c>
      <c r="F1254" s="20" t="s">
        <v>5755</v>
      </c>
      <c r="G1254" s="20" t="s">
        <v>17</v>
      </c>
    </row>
    <row r="1255" spans="1:7" x14ac:dyDescent="0.3">
      <c r="A1255" s="20" t="s">
        <v>6199</v>
      </c>
      <c r="B1255" s="20">
        <v>-2.9404895311967598</v>
      </c>
      <c r="C1255" s="20">
        <f t="shared" si="19"/>
        <v>0.13026401178956321</v>
      </c>
      <c r="D1255" s="20">
        <v>3.01439019956295E-2</v>
      </c>
      <c r="E1255" s="20">
        <v>1</v>
      </c>
      <c r="F1255" s="20" t="s">
        <v>110</v>
      </c>
    </row>
    <row r="1256" spans="1:7" x14ac:dyDescent="0.3">
      <c r="A1256" s="20" t="s">
        <v>808</v>
      </c>
      <c r="B1256" s="20">
        <v>-2.9470339282230098</v>
      </c>
      <c r="C1256" s="20">
        <f t="shared" si="19"/>
        <v>0.12967444244828555</v>
      </c>
      <c r="D1256" s="20">
        <v>1.59729292283779E-2</v>
      </c>
      <c r="E1256" s="20">
        <v>0.33041177645612302</v>
      </c>
      <c r="F1256" s="20" t="s">
        <v>808</v>
      </c>
      <c r="G1256" s="20" t="s">
        <v>809</v>
      </c>
    </row>
    <row r="1257" spans="1:7" x14ac:dyDescent="0.3">
      <c r="A1257" s="20" t="s">
        <v>4051</v>
      </c>
      <c r="B1257" s="20">
        <v>-2.9639583208031199</v>
      </c>
      <c r="C1257" s="20">
        <f t="shared" si="19"/>
        <v>0.12816210726251973</v>
      </c>
      <c r="D1257" s="20">
        <v>9.7292067388914192E-3</v>
      </c>
      <c r="E1257" s="20">
        <v>0.25565534968577502</v>
      </c>
      <c r="F1257" s="20" t="s">
        <v>4051</v>
      </c>
      <c r="G1257" s="20" t="s">
        <v>17</v>
      </c>
    </row>
    <row r="1258" spans="1:7" x14ac:dyDescent="0.3">
      <c r="A1258" s="20" t="s">
        <v>4963</v>
      </c>
      <c r="B1258" s="20">
        <v>-2.9898690364036802</v>
      </c>
      <c r="C1258" s="20">
        <f t="shared" si="19"/>
        <v>0.1258808703321978</v>
      </c>
      <c r="D1258" s="20">
        <v>1.6155085963959601E-3</v>
      </c>
      <c r="E1258" s="20">
        <v>9.7698425699533006E-2</v>
      </c>
      <c r="F1258" s="20" t="s">
        <v>4963</v>
      </c>
      <c r="G1258" s="20" t="s">
        <v>17</v>
      </c>
    </row>
    <row r="1259" spans="1:7" x14ac:dyDescent="0.3">
      <c r="A1259" s="20" t="s">
        <v>5449</v>
      </c>
      <c r="B1259" s="20">
        <v>-3.0283396261367801</v>
      </c>
      <c r="C1259" s="20">
        <f t="shared" si="19"/>
        <v>0.12256851813697094</v>
      </c>
      <c r="D1259" s="20">
        <v>1.74403184761199E-2</v>
      </c>
      <c r="E1259" s="20">
        <v>1</v>
      </c>
      <c r="F1259" s="20" t="s">
        <v>5449</v>
      </c>
      <c r="G1259" s="20" t="s">
        <v>17</v>
      </c>
    </row>
    <row r="1260" spans="1:7" x14ac:dyDescent="0.3">
      <c r="A1260" s="20" t="s">
        <v>5672</v>
      </c>
      <c r="B1260" s="20">
        <v>-3.1115663593731</v>
      </c>
      <c r="C1260" s="20">
        <f t="shared" si="19"/>
        <v>0.11569782435807119</v>
      </c>
      <c r="D1260" s="21">
        <v>6.7277045828981506E-5</v>
      </c>
      <c r="E1260" s="20">
        <v>1.8516290613258001E-2</v>
      </c>
      <c r="F1260" s="20" t="s">
        <v>5672</v>
      </c>
      <c r="G1260" s="20" t="s">
        <v>17</v>
      </c>
    </row>
    <row r="1261" spans="1:7" x14ac:dyDescent="0.3">
      <c r="A1261" s="20" t="s">
        <v>5686</v>
      </c>
      <c r="B1261" s="20">
        <v>-3.17803017917005</v>
      </c>
      <c r="C1261" s="20">
        <f t="shared" si="19"/>
        <v>0.11048863009059431</v>
      </c>
      <c r="D1261" s="20">
        <v>2.4648042452698202E-4</v>
      </c>
      <c r="E1261" s="20">
        <v>3.72404008799921E-2</v>
      </c>
      <c r="F1261" s="20" t="s">
        <v>5687</v>
      </c>
      <c r="G1261" s="20" t="s">
        <v>17</v>
      </c>
    </row>
    <row r="1262" spans="1:7" x14ac:dyDescent="0.3">
      <c r="A1262" s="20" t="s">
        <v>6219</v>
      </c>
      <c r="B1262" s="20">
        <v>-3.18876438121747</v>
      </c>
      <c r="C1262" s="20">
        <f t="shared" si="19"/>
        <v>0.10966960320359777</v>
      </c>
      <c r="D1262" s="20">
        <v>2.5584106185891999E-2</v>
      </c>
      <c r="E1262" s="20">
        <v>1</v>
      </c>
      <c r="F1262" s="20" t="s">
        <v>6219</v>
      </c>
      <c r="G1262" s="20" t="s">
        <v>17</v>
      </c>
    </row>
    <row r="1263" spans="1:7" x14ac:dyDescent="0.3">
      <c r="A1263" s="20" t="s">
        <v>6221</v>
      </c>
      <c r="B1263" s="20">
        <v>-3.2200442395177</v>
      </c>
      <c r="C1263" s="20">
        <f t="shared" si="19"/>
        <v>0.10731738867052387</v>
      </c>
      <c r="D1263" s="20">
        <v>4.7155315007616799E-2</v>
      </c>
      <c r="E1263" s="20">
        <v>1</v>
      </c>
      <c r="F1263" s="20" t="s">
        <v>6222</v>
      </c>
      <c r="G1263" s="20" t="s">
        <v>6223</v>
      </c>
    </row>
    <row r="1264" spans="1:7" x14ac:dyDescent="0.3">
      <c r="A1264" s="20" t="s">
        <v>5329</v>
      </c>
      <c r="B1264" s="20">
        <v>-3.2475459354088101</v>
      </c>
      <c r="C1264" s="20">
        <f t="shared" si="19"/>
        <v>0.10529100260204877</v>
      </c>
      <c r="D1264" s="20">
        <v>1.0635631752156699E-2</v>
      </c>
      <c r="E1264" s="20">
        <v>1</v>
      </c>
      <c r="F1264" s="20" t="s">
        <v>5329</v>
      </c>
      <c r="G1264" s="20" t="s">
        <v>17</v>
      </c>
    </row>
    <row r="1265" spans="1:7" x14ac:dyDescent="0.3">
      <c r="A1265" s="20" t="s">
        <v>6229</v>
      </c>
      <c r="B1265" s="20">
        <v>-3.2987787400555399</v>
      </c>
      <c r="C1265" s="20">
        <f t="shared" si="19"/>
        <v>0.10161753369789206</v>
      </c>
      <c r="D1265" s="20">
        <v>2.8837967804806599E-2</v>
      </c>
      <c r="E1265" s="20">
        <v>1</v>
      </c>
      <c r="F1265" s="20" t="s">
        <v>6229</v>
      </c>
      <c r="G1265" s="20" t="s">
        <v>17</v>
      </c>
    </row>
    <row r="1266" spans="1:7" x14ac:dyDescent="0.3">
      <c r="A1266" s="20" t="s">
        <v>3867</v>
      </c>
      <c r="B1266" s="20">
        <v>-3.4472152332644801</v>
      </c>
      <c r="C1266" s="20">
        <f t="shared" si="19"/>
        <v>9.168215508246727E-2</v>
      </c>
      <c r="D1266" s="20">
        <v>3.6266837301769E-4</v>
      </c>
      <c r="E1266" s="20">
        <v>4.3094402346317201E-2</v>
      </c>
      <c r="F1266" s="20" t="s">
        <v>3867</v>
      </c>
      <c r="G1266" s="20" t="s">
        <v>17</v>
      </c>
    </row>
    <row r="1267" spans="1:7" x14ac:dyDescent="0.3">
      <c r="A1267" s="20" t="s">
        <v>5413</v>
      </c>
      <c r="B1267" s="20">
        <v>-3.4817844062868302</v>
      </c>
      <c r="C1267" s="20">
        <f t="shared" si="19"/>
        <v>8.9511421749103939E-2</v>
      </c>
      <c r="D1267" s="20">
        <v>2.0841604326926299E-4</v>
      </c>
      <c r="E1267" s="20">
        <v>3.2306882293440101E-2</v>
      </c>
      <c r="F1267" s="20" t="s">
        <v>5413</v>
      </c>
      <c r="G1267" s="20" t="s">
        <v>17</v>
      </c>
    </row>
    <row r="1268" spans="1:7" x14ac:dyDescent="0.3">
      <c r="A1268" s="20" t="s">
        <v>4931</v>
      </c>
      <c r="B1268" s="20">
        <v>-3.4878489427782902</v>
      </c>
      <c r="C1268" s="20">
        <f t="shared" si="19"/>
        <v>8.913593981520769E-2</v>
      </c>
      <c r="D1268" s="20">
        <v>2.78578947522755E-4</v>
      </c>
      <c r="E1268" s="20">
        <v>3.8807959925693997E-2</v>
      </c>
      <c r="F1268" s="20" t="s">
        <v>4931</v>
      </c>
      <c r="G1268" s="20" t="s">
        <v>17</v>
      </c>
    </row>
    <row r="1269" spans="1:7" x14ac:dyDescent="0.3">
      <c r="A1269" s="20" t="s">
        <v>6235</v>
      </c>
      <c r="B1269" s="20">
        <v>-3.5267070777817602</v>
      </c>
      <c r="C1269" s="20">
        <f t="shared" si="19"/>
        <v>8.6767160198995746E-2</v>
      </c>
      <c r="D1269" s="20">
        <v>7.8568688480901996E-4</v>
      </c>
      <c r="E1269" s="20">
        <v>6.3958614512482997E-2</v>
      </c>
      <c r="F1269" s="20" t="s">
        <v>6235</v>
      </c>
      <c r="G1269" s="20" t="s">
        <v>17</v>
      </c>
    </row>
    <row r="1270" spans="1:7" x14ac:dyDescent="0.3">
      <c r="A1270" s="20" t="s">
        <v>1089</v>
      </c>
      <c r="B1270" s="20">
        <v>-3.5369525864950302</v>
      </c>
      <c r="C1270" s="20">
        <f t="shared" si="19"/>
        <v>8.6153153397973886E-2</v>
      </c>
      <c r="D1270" s="20">
        <v>2.4855554436261501E-2</v>
      </c>
      <c r="E1270" s="20">
        <v>1</v>
      </c>
      <c r="F1270" s="20" t="s">
        <v>1089</v>
      </c>
      <c r="G1270" s="20" t="s">
        <v>17</v>
      </c>
    </row>
    <row r="1271" spans="1:7" x14ac:dyDescent="0.3">
      <c r="A1271" s="20" t="s">
        <v>1031</v>
      </c>
      <c r="B1271" s="20">
        <v>-3.6413742481407598</v>
      </c>
      <c r="C1271" s="20">
        <f t="shared" si="19"/>
        <v>8.013774651986981E-2</v>
      </c>
      <c r="D1271" s="20">
        <v>2.4852707097725702E-4</v>
      </c>
      <c r="E1271" s="20">
        <v>3.72404008799921E-2</v>
      </c>
      <c r="F1271" s="20" t="s">
        <v>1031</v>
      </c>
      <c r="G1271" s="20" t="s">
        <v>17</v>
      </c>
    </row>
    <row r="1272" spans="1:7" x14ac:dyDescent="0.3">
      <c r="A1272" s="20" t="s">
        <v>6243</v>
      </c>
      <c r="B1272" s="20">
        <v>-3.7237944921717498</v>
      </c>
      <c r="C1272" s="20">
        <f t="shared" si="19"/>
        <v>7.568784849900094E-2</v>
      </c>
      <c r="D1272" s="20">
        <v>4.0953097872330403E-2</v>
      </c>
      <c r="E1272" s="20">
        <v>1</v>
      </c>
      <c r="F1272" s="20" t="s">
        <v>6243</v>
      </c>
      <c r="G1272" s="20" t="s">
        <v>17</v>
      </c>
    </row>
    <row r="1273" spans="1:7" x14ac:dyDescent="0.3">
      <c r="A1273" s="20" t="s">
        <v>2753</v>
      </c>
      <c r="B1273" s="20">
        <v>-3.7523144845740801</v>
      </c>
      <c r="C1273" s="20">
        <f t="shared" si="19"/>
        <v>7.420630157287221E-2</v>
      </c>
      <c r="D1273" s="20">
        <v>1.18217240737543E-2</v>
      </c>
      <c r="E1273" s="20">
        <v>1</v>
      </c>
      <c r="F1273" s="20" t="s">
        <v>2753</v>
      </c>
      <c r="G1273" s="20" t="s">
        <v>17</v>
      </c>
    </row>
    <row r="1274" spans="1:7" x14ac:dyDescent="0.3">
      <c r="A1274" s="20" t="s">
        <v>6254</v>
      </c>
      <c r="B1274" s="20">
        <v>-3.7587524630498099</v>
      </c>
      <c r="C1274" s="20">
        <f t="shared" si="19"/>
        <v>7.3875896188243112E-2</v>
      </c>
      <c r="D1274" s="20">
        <v>4.0041759157010998E-2</v>
      </c>
      <c r="E1274" s="20">
        <v>1</v>
      </c>
      <c r="F1274" s="20" t="s">
        <v>6255</v>
      </c>
      <c r="G1274" s="20" t="s">
        <v>17</v>
      </c>
    </row>
    <row r="1275" spans="1:7" x14ac:dyDescent="0.3">
      <c r="A1275" s="20" t="s">
        <v>6259</v>
      </c>
      <c r="B1275" s="20">
        <v>-3.7734612563123902</v>
      </c>
      <c r="C1275" s="20">
        <f t="shared" si="19"/>
        <v>7.3126531448413939E-2</v>
      </c>
      <c r="D1275" s="20">
        <v>3.6082842714209203E-2</v>
      </c>
      <c r="E1275" s="20">
        <v>1</v>
      </c>
      <c r="F1275" s="20" t="s">
        <v>6260</v>
      </c>
      <c r="G1275" s="20" t="s">
        <v>17</v>
      </c>
    </row>
    <row r="1276" spans="1:7" x14ac:dyDescent="0.3">
      <c r="A1276" s="20" t="s">
        <v>6263</v>
      </c>
      <c r="B1276" s="20">
        <v>-3.82684161270166</v>
      </c>
      <c r="C1276" s="20">
        <f t="shared" si="19"/>
        <v>7.0470261962111549E-2</v>
      </c>
      <c r="D1276" s="20">
        <v>3.7948016147768701E-2</v>
      </c>
      <c r="E1276" s="20">
        <v>1</v>
      </c>
      <c r="F1276" s="20" t="s">
        <v>6264</v>
      </c>
      <c r="G1276" s="20" t="s">
        <v>17</v>
      </c>
    </row>
    <row r="1277" spans="1:7" x14ac:dyDescent="0.3">
      <c r="A1277" s="20" t="s">
        <v>6265</v>
      </c>
      <c r="B1277" s="20">
        <v>-3.8441984962634499</v>
      </c>
      <c r="C1277" s="20">
        <f t="shared" si="19"/>
        <v>6.9627522666456235E-2</v>
      </c>
      <c r="D1277" s="20">
        <v>3.4953483421454198E-2</v>
      </c>
      <c r="E1277" s="20">
        <v>1</v>
      </c>
      <c r="F1277" s="20" t="s">
        <v>6266</v>
      </c>
      <c r="G1277" s="20" t="s">
        <v>17</v>
      </c>
    </row>
    <row r="1278" spans="1:7" x14ac:dyDescent="0.3">
      <c r="A1278" s="20" t="s">
        <v>3768</v>
      </c>
      <c r="B1278" s="20">
        <v>-3.91637700429821</v>
      </c>
      <c r="C1278" s="20">
        <f t="shared" si="19"/>
        <v>6.6229739580584826E-2</v>
      </c>
      <c r="D1278" s="20">
        <v>3.02041049145696E-2</v>
      </c>
      <c r="E1278" s="20">
        <v>1</v>
      </c>
      <c r="F1278" s="20" t="s">
        <v>3769</v>
      </c>
      <c r="G1278" s="20" t="s">
        <v>3770</v>
      </c>
    </row>
    <row r="1279" spans="1:7" x14ac:dyDescent="0.3">
      <c r="A1279" s="20" t="s">
        <v>6267</v>
      </c>
      <c r="B1279" s="20">
        <v>-3.9317247286986201</v>
      </c>
      <c r="C1279" s="20">
        <f t="shared" si="19"/>
        <v>6.5528906673538778E-2</v>
      </c>
      <c r="D1279" s="20">
        <v>3.8470202567406901E-2</v>
      </c>
      <c r="E1279" s="20">
        <v>1</v>
      </c>
      <c r="F1279" s="20" t="s">
        <v>6268</v>
      </c>
      <c r="G1279" s="20" t="s">
        <v>6269</v>
      </c>
    </row>
    <row r="1280" spans="1:7" x14ac:dyDescent="0.3">
      <c r="A1280" s="20" t="s">
        <v>6272</v>
      </c>
      <c r="B1280" s="20">
        <v>-3.95590221121362</v>
      </c>
      <c r="C1280" s="20">
        <f t="shared" si="19"/>
        <v>6.4439887642500401E-2</v>
      </c>
      <c r="D1280" s="20">
        <v>2.4374055755622601E-2</v>
      </c>
      <c r="E1280" s="20">
        <v>1</v>
      </c>
      <c r="F1280" s="20" t="s">
        <v>6272</v>
      </c>
      <c r="G1280" s="20" t="s">
        <v>17</v>
      </c>
    </row>
    <row r="1281" spans="1:7" x14ac:dyDescent="0.3">
      <c r="A1281" s="20" t="s">
        <v>6275</v>
      </c>
      <c r="B1281" s="20">
        <v>-4.2592904689680102</v>
      </c>
      <c r="C1281" s="20">
        <f t="shared" si="19"/>
        <v>5.2218670284768065E-2</v>
      </c>
      <c r="D1281" s="20">
        <v>3.0774889474630699E-2</v>
      </c>
      <c r="E1281" s="20">
        <v>1</v>
      </c>
      <c r="F1281" s="20" t="s">
        <v>6275</v>
      </c>
      <c r="G1281" s="20" t="s">
        <v>17</v>
      </c>
    </row>
    <row r="1282" spans="1:7" x14ac:dyDescent="0.3">
      <c r="A1282" s="20" t="s">
        <v>6277</v>
      </c>
      <c r="B1282" s="20">
        <v>-4.5341762714685103</v>
      </c>
      <c r="C1282" s="20">
        <f t="shared" ref="C1282:C1295" si="20">2^B1282</f>
        <v>4.3159552858760143E-2</v>
      </c>
      <c r="D1282" s="20">
        <v>2.56677802069902E-2</v>
      </c>
      <c r="E1282" s="20">
        <v>1</v>
      </c>
      <c r="F1282" s="20" t="s">
        <v>6277</v>
      </c>
      <c r="G1282" s="20" t="s">
        <v>17</v>
      </c>
    </row>
    <row r="1283" spans="1:7" x14ac:dyDescent="0.3">
      <c r="A1283" s="20" t="s">
        <v>6280</v>
      </c>
      <c r="B1283" s="20">
        <v>-4.5907692633832404</v>
      </c>
      <c r="C1283" s="20">
        <f t="shared" si="20"/>
        <v>4.1499297835490827E-2</v>
      </c>
      <c r="D1283" s="20">
        <v>4.1035536965593304E-3</v>
      </c>
      <c r="E1283" s="20">
        <v>1</v>
      </c>
      <c r="F1283" s="20" t="s">
        <v>6280</v>
      </c>
      <c r="G1283" s="20" t="s">
        <v>17</v>
      </c>
    </row>
    <row r="1284" spans="1:7" x14ac:dyDescent="0.3">
      <c r="A1284" s="20" t="s">
        <v>6284</v>
      </c>
      <c r="B1284" s="20">
        <v>-4.78468370350586</v>
      </c>
      <c r="C1284" s="20">
        <f t="shared" si="20"/>
        <v>3.6279950469815823E-2</v>
      </c>
      <c r="D1284" s="20">
        <v>1.4476236973355001E-2</v>
      </c>
      <c r="E1284" s="20">
        <v>1</v>
      </c>
      <c r="F1284" s="20" t="s">
        <v>6285</v>
      </c>
      <c r="G1284" s="20" t="s">
        <v>17</v>
      </c>
    </row>
    <row r="1285" spans="1:7" x14ac:dyDescent="0.3">
      <c r="A1285" s="20" t="s">
        <v>363</v>
      </c>
      <c r="B1285" s="20">
        <v>-5.0730699590921402</v>
      </c>
      <c r="C1285" s="20">
        <f t="shared" si="20"/>
        <v>2.9706656344885091E-2</v>
      </c>
      <c r="D1285" s="20">
        <v>6.5837991638829597E-3</v>
      </c>
      <c r="E1285" s="20">
        <v>1</v>
      </c>
      <c r="F1285" s="20" t="s">
        <v>363</v>
      </c>
      <c r="G1285" s="20" t="s">
        <v>17</v>
      </c>
    </row>
    <row r="1286" spans="1:7" x14ac:dyDescent="0.3">
      <c r="A1286" s="20" t="s">
        <v>6289</v>
      </c>
      <c r="B1286" s="20">
        <v>-5.1511079077132003</v>
      </c>
      <c r="C1286" s="20">
        <f t="shared" si="20"/>
        <v>2.8142456850372477E-2</v>
      </c>
      <c r="D1286" s="20">
        <v>4.3201408815702102E-3</v>
      </c>
      <c r="E1286" s="20">
        <v>1</v>
      </c>
      <c r="F1286" s="20" t="s">
        <v>6289</v>
      </c>
      <c r="G1286" s="20" t="s">
        <v>17</v>
      </c>
    </row>
    <row r="1287" spans="1:7" x14ac:dyDescent="0.3">
      <c r="A1287" s="20" t="s">
        <v>6293</v>
      </c>
      <c r="B1287" s="20">
        <v>-5.4718484990306901</v>
      </c>
      <c r="C1287" s="20">
        <f t="shared" si="20"/>
        <v>2.2532504686296723E-2</v>
      </c>
      <c r="D1287" s="20">
        <v>9.6491064866022105E-4</v>
      </c>
      <c r="E1287" s="20">
        <v>1</v>
      </c>
      <c r="F1287" s="20" t="s">
        <v>6294</v>
      </c>
      <c r="G1287" s="20" t="s">
        <v>17</v>
      </c>
    </row>
    <row r="1288" spans="1:7" x14ac:dyDescent="0.3">
      <c r="A1288" s="20" t="s">
        <v>6299</v>
      </c>
      <c r="B1288" s="20">
        <v>-5.5845977402204596</v>
      </c>
      <c r="C1288" s="20">
        <f t="shared" si="20"/>
        <v>2.0838601347448367E-2</v>
      </c>
      <c r="D1288" s="20">
        <v>1.14914974246885E-3</v>
      </c>
      <c r="E1288" s="20">
        <v>1</v>
      </c>
      <c r="F1288" s="20" t="s">
        <v>6299</v>
      </c>
      <c r="G1288" s="20" t="s">
        <v>17</v>
      </c>
    </row>
    <row r="1289" spans="1:7" x14ac:dyDescent="0.3">
      <c r="A1289" s="20" t="s">
        <v>6300</v>
      </c>
      <c r="B1289" s="20">
        <v>-6.1436515073065303</v>
      </c>
      <c r="C1289" s="20">
        <f t="shared" si="20"/>
        <v>1.4144142182630657E-2</v>
      </c>
      <c r="D1289" s="21">
        <v>6.3712446075311294E-5</v>
      </c>
      <c r="E1289" s="20">
        <v>1</v>
      </c>
      <c r="F1289" s="20" t="s">
        <v>6301</v>
      </c>
      <c r="G1289" s="20" t="s">
        <v>17</v>
      </c>
    </row>
    <row r="1290" spans="1:7" x14ac:dyDescent="0.3">
      <c r="A1290" s="20" t="s">
        <v>6302</v>
      </c>
      <c r="B1290" s="20">
        <v>-7.1733289186077904</v>
      </c>
      <c r="C1290" s="20">
        <f t="shared" si="20"/>
        <v>6.9280789281045245E-3</v>
      </c>
      <c r="D1290" s="21">
        <v>1.2178821238144001E-7</v>
      </c>
      <c r="E1290" s="20">
        <v>1.1731684515543601E-4</v>
      </c>
      <c r="F1290" s="20" t="s">
        <v>6303</v>
      </c>
      <c r="G1290" s="20" t="s">
        <v>17</v>
      </c>
    </row>
    <row r="1291" spans="1:7" x14ac:dyDescent="0.3">
      <c r="A1291" s="20" t="s">
        <v>4339</v>
      </c>
      <c r="B1291" s="20">
        <v>-8.1950072217834506</v>
      </c>
      <c r="C1291" s="20">
        <f t="shared" si="20"/>
        <v>3.4123770430952959E-3</v>
      </c>
      <c r="D1291" s="21">
        <v>2.2075939451219101E-10</v>
      </c>
      <c r="E1291" s="21">
        <v>2.97716119439141E-7</v>
      </c>
      <c r="F1291" s="20" t="s">
        <v>4340</v>
      </c>
      <c r="G1291" s="20" t="s">
        <v>17</v>
      </c>
    </row>
    <row r="1292" spans="1:7" x14ac:dyDescent="0.3">
      <c r="A1292" s="20" t="s">
        <v>1845</v>
      </c>
      <c r="B1292" s="20">
        <v>-9.4512272780990507</v>
      </c>
      <c r="C1292" s="20">
        <f t="shared" si="20"/>
        <v>1.428555420657978E-3</v>
      </c>
      <c r="D1292" s="21">
        <v>1.50950291759967E-14</v>
      </c>
      <c r="E1292" s="21">
        <v>4.0714312693498398E-11</v>
      </c>
      <c r="F1292" s="20" t="s">
        <v>1846</v>
      </c>
      <c r="G1292" s="20" t="s">
        <v>1847</v>
      </c>
    </row>
    <row r="1293" spans="1:7" x14ac:dyDescent="0.3">
      <c r="A1293" s="20" t="s">
        <v>6314</v>
      </c>
      <c r="B1293" s="20">
        <v>-9.49033563900527</v>
      </c>
      <c r="C1293" s="20">
        <f t="shared" si="20"/>
        <v>1.3903505203111297E-3</v>
      </c>
      <c r="D1293" s="21">
        <v>2.5905056315828801E-14</v>
      </c>
      <c r="E1293" s="21">
        <v>5.8225931579211303E-11</v>
      </c>
      <c r="F1293" s="20" t="s">
        <v>6315</v>
      </c>
      <c r="G1293" s="20" t="s">
        <v>17</v>
      </c>
    </row>
    <row r="1294" spans="1:7" x14ac:dyDescent="0.3">
      <c r="A1294" s="20" t="s">
        <v>3531</v>
      </c>
      <c r="B1294" s="20">
        <v>-10.4421723260451</v>
      </c>
      <c r="C1294" s="20">
        <f t="shared" si="20"/>
        <v>7.1877491168388565E-4</v>
      </c>
      <c r="D1294" s="21">
        <v>7.21413901069835E-18</v>
      </c>
      <c r="E1294" s="21">
        <v>4.8644939349139003E-14</v>
      </c>
      <c r="F1294" s="20" t="s">
        <v>3532</v>
      </c>
      <c r="G1294" s="20" t="s">
        <v>17</v>
      </c>
    </row>
    <row r="1295" spans="1:7" x14ac:dyDescent="0.3">
      <c r="A1295" s="20" t="s">
        <v>6317</v>
      </c>
      <c r="B1295" s="20">
        <v>-10.782610699030901</v>
      </c>
      <c r="C1295" s="20">
        <f t="shared" si="20"/>
        <v>5.6768935156863696E-4</v>
      </c>
      <c r="D1295" s="21">
        <v>5.9619778257074E-19</v>
      </c>
      <c r="E1295" s="21">
        <v>8.0403232957490004E-15</v>
      </c>
      <c r="F1295" s="20" t="s">
        <v>6318</v>
      </c>
      <c r="G1295" s="20" t="s">
        <v>17</v>
      </c>
    </row>
  </sheetData>
  <conditionalFormatting sqref="B1">
    <cfRule type="duplicateValues" dxfId="7" priority="1"/>
  </conditionalFormatting>
  <conditionalFormatting sqref="C1:D1">
    <cfRule type="colorScale" priority="2">
      <colorScale>
        <cfvo type="num" val="0.25"/>
        <cfvo type="num" val="1"/>
        <cfvo type="num" val="4"/>
        <color rgb="FFFF7E79"/>
        <color theme="0"/>
        <color rgb="FF76D6FF"/>
      </colorScale>
    </cfRule>
    <cfRule type="colorScale" priority="3">
      <colorScale>
        <cfvo type="num" val="0.25"/>
        <cfvo type="num" val="1"/>
        <cfvo type="num" val="4"/>
        <color rgb="FFFF8AD8"/>
        <color theme="0"/>
        <color rgb="FF73FEFF"/>
      </colorScale>
    </cfRule>
    <cfRule type="colorScale" priority="4">
      <colorScale>
        <cfvo type="num" val="0.25"/>
        <cfvo type="num" val="1"/>
        <cfvo type="num" val="4"/>
        <color rgb="FFFF40FF"/>
        <color theme="0"/>
        <color rgb="FF00FDFF"/>
      </colorScale>
    </cfRule>
    <cfRule type="colorScale" priority="5">
      <colorScale>
        <cfvo type="num" val="0.33"/>
        <cfvo type="num" val="1"/>
        <cfvo type="num" val="3"/>
        <color rgb="FFFF7E79"/>
        <color theme="0"/>
        <color rgb="FF76D6FF"/>
      </colorScale>
    </cfRule>
  </conditionalFormatting>
  <conditionalFormatting sqref="E1">
    <cfRule type="colorScale" priority="6">
      <colorScale>
        <cfvo type="num" val="0.25"/>
        <cfvo type="num" val="0.5"/>
        <cfvo type="num" val="0.75"/>
        <color rgb="FFFFFD78"/>
        <color theme="0"/>
        <color theme="0" tint="-0.249977111117893"/>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04ED-ACBB-464B-BCD3-34911D8F9D8B}">
  <dimension ref="A1:M32"/>
  <sheetViews>
    <sheetView topLeftCell="A22" workbookViewId="0">
      <selection activeCell="B21" sqref="B21"/>
    </sheetView>
  </sheetViews>
  <sheetFormatPr defaultRowHeight="14.4" x14ac:dyDescent="0.3"/>
  <cols>
    <col min="1" max="1" width="19.109375" bestFit="1" customWidth="1"/>
    <col min="2" max="2" width="79.6640625" bestFit="1" customWidth="1"/>
  </cols>
  <sheetData>
    <row r="1" spans="1:13" x14ac:dyDescent="0.3">
      <c r="A1" t="s">
        <v>6956</v>
      </c>
      <c r="B1" t="s">
        <v>6957</v>
      </c>
      <c r="C1" t="s">
        <v>6958</v>
      </c>
      <c r="D1" t="s">
        <v>6959</v>
      </c>
      <c r="E1" t="s">
        <v>6960</v>
      </c>
      <c r="F1" t="s">
        <v>6961</v>
      </c>
      <c r="G1" t="s">
        <v>6962</v>
      </c>
      <c r="H1" t="s">
        <v>6963</v>
      </c>
      <c r="I1" t="s">
        <v>6964</v>
      </c>
      <c r="J1" t="s">
        <v>6965</v>
      </c>
      <c r="K1" t="s">
        <v>6966</v>
      </c>
      <c r="L1" t="s">
        <v>6967</v>
      </c>
      <c r="M1" t="s">
        <v>6968</v>
      </c>
    </row>
    <row r="2" spans="1:13" x14ac:dyDescent="0.3">
      <c r="A2" t="s">
        <v>6969</v>
      </c>
      <c r="B2" t="s">
        <v>6970</v>
      </c>
      <c r="C2">
        <v>68</v>
      </c>
      <c r="D2">
        <v>9.2517006802720996</v>
      </c>
      <c r="E2" s="14">
        <v>3.8209813506023301E-30</v>
      </c>
      <c r="F2" t="s">
        <v>6971</v>
      </c>
      <c r="G2">
        <v>389</v>
      </c>
      <c r="H2">
        <v>333</v>
      </c>
      <c r="I2">
        <v>9934</v>
      </c>
      <c r="J2">
        <v>5.2148189320425802</v>
      </c>
      <c r="K2" s="14">
        <v>1.1157265543758801E-27</v>
      </c>
      <c r="L2" s="14">
        <v>1.1157265543758801E-27</v>
      </c>
      <c r="M2" s="14">
        <v>1.08133772222046E-27</v>
      </c>
    </row>
    <row r="3" spans="1:13" x14ac:dyDescent="0.3">
      <c r="A3" t="s">
        <v>6969</v>
      </c>
      <c r="B3" t="s">
        <v>6972</v>
      </c>
      <c r="C3">
        <v>62</v>
      </c>
      <c r="D3">
        <v>8.4353741496598609</v>
      </c>
      <c r="E3" s="14">
        <v>1.0556735607489801E-24</v>
      </c>
      <c r="F3" t="s">
        <v>6973</v>
      </c>
      <c r="G3">
        <v>389</v>
      </c>
      <c r="H3">
        <v>339</v>
      </c>
      <c r="I3">
        <v>9934</v>
      </c>
      <c r="J3">
        <v>4.6705340825503701</v>
      </c>
      <c r="K3" s="14">
        <v>3.08256679738703E-22</v>
      </c>
      <c r="L3" s="14">
        <v>1.5412833986935101E-22</v>
      </c>
      <c r="M3" s="14">
        <v>1.4937780884598099E-22</v>
      </c>
    </row>
    <row r="4" spans="1:13" x14ac:dyDescent="0.3">
      <c r="A4" t="s">
        <v>6969</v>
      </c>
      <c r="B4" t="s">
        <v>6974</v>
      </c>
      <c r="C4">
        <v>35</v>
      </c>
      <c r="D4">
        <v>4.7619047619047601</v>
      </c>
      <c r="E4" s="14">
        <v>1.6584714492514101E-15</v>
      </c>
      <c r="F4" t="s">
        <v>6975</v>
      </c>
      <c r="G4">
        <v>389</v>
      </c>
      <c r="H4">
        <v>170</v>
      </c>
      <c r="I4">
        <v>9934</v>
      </c>
      <c r="J4">
        <v>5.2576742779373902</v>
      </c>
      <c r="K4" s="14">
        <v>4.8627768478581796E-13</v>
      </c>
      <c r="L4" s="14">
        <v>1.6142455439380399E-13</v>
      </c>
      <c r="M4" s="14">
        <v>1.5644914004605E-13</v>
      </c>
    </row>
    <row r="5" spans="1:13" x14ac:dyDescent="0.3">
      <c r="A5" t="s">
        <v>6969</v>
      </c>
      <c r="B5" t="s">
        <v>6976</v>
      </c>
      <c r="C5">
        <v>28</v>
      </c>
      <c r="D5">
        <v>3.8095238095238</v>
      </c>
      <c r="E5" s="14">
        <v>1.39885467223344E-13</v>
      </c>
      <c r="F5" t="s">
        <v>6977</v>
      </c>
      <c r="G5">
        <v>389</v>
      </c>
      <c r="H5">
        <v>123</v>
      </c>
      <c r="I5">
        <v>9934</v>
      </c>
      <c r="J5">
        <v>5.8133634292641103</v>
      </c>
      <c r="K5" s="14">
        <v>4.0847325522008701E-11</v>
      </c>
      <c r="L5" s="14">
        <v>1.0211639107304101E-11</v>
      </c>
      <c r="M5" s="14">
        <v>9.8968968060516402E-12</v>
      </c>
    </row>
    <row r="6" spans="1:13" x14ac:dyDescent="0.3">
      <c r="A6" t="s">
        <v>6969</v>
      </c>
      <c r="B6" t="s">
        <v>6978</v>
      </c>
      <c r="C6">
        <v>77</v>
      </c>
      <c r="D6">
        <v>10.4761904761904</v>
      </c>
      <c r="E6" s="14">
        <v>4.7841518179619398E-11</v>
      </c>
      <c r="F6" t="s">
        <v>6979</v>
      </c>
      <c r="G6">
        <v>389</v>
      </c>
      <c r="H6">
        <v>900</v>
      </c>
      <c r="I6">
        <v>9934</v>
      </c>
      <c r="J6">
        <v>2.18485575549842</v>
      </c>
      <c r="K6" s="14">
        <v>1.3969720380480001E-8</v>
      </c>
      <c r="L6" s="14">
        <v>2.79394466168977E-9</v>
      </c>
      <c r="M6" s="14">
        <v>2.7078299289664499E-9</v>
      </c>
    </row>
    <row r="7" spans="1:13" x14ac:dyDescent="0.3">
      <c r="A7" t="s">
        <v>6969</v>
      </c>
      <c r="B7" t="s">
        <v>6980</v>
      </c>
      <c r="C7">
        <v>40</v>
      </c>
      <c r="D7">
        <v>5.4421768707482903</v>
      </c>
      <c r="E7" s="14">
        <v>1.75569805433974E-6</v>
      </c>
      <c r="F7" t="s">
        <v>6981</v>
      </c>
      <c r="G7">
        <v>389</v>
      </c>
      <c r="H7">
        <v>446</v>
      </c>
      <c r="I7">
        <v>9934</v>
      </c>
      <c r="J7">
        <v>2.29033857078631</v>
      </c>
      <c r="K7" s="14">
        <v>5.1253289204311603E-4</v>
      </c>
      <c r="L7" s="14">
        <v>8.5443971977867497E-5</v>
      </c>
      <c r="M7" s="14">
        <v>8.2810424896357805E-5</v>
      </c>
    </row>
    <row r="8" spans="1:13" x14ac:dyDescent="0.3">
      <c r="A8" t="s">
        <v>6969</v>
      </c>
      <c r="B8" t="s">
        <v>6982</v>
      </c>
      <c r="C8">
        <v>8</v>
      </c>
      <c r="D8">
        <v>1.08843537414965</v>
      </c>
      <c r="E8" s="14">
        <v>7.6312734639316906E-5</v>
      </c>
      <c r="F8" t="s">
        <v>6983</v>
      </c>
      <c r="G8">
        <v>389</v>
      </c>
      <c r="H8">
        <v>28</v>
      </c>
      <c r="I8">
        <v>9934</v>
      </c>
      <c r="J8">
        <v>7.2963643040763797</v>
      </c>
      <c r="K8">
        <v>2.20377108171111E-2</v>
      </c>
      <c r="L8">
        <v>3.18333121638293E-3</v>
      </c>
      <c r="M8">
        <v>3.0852148432752402E-3</v>
      </c>
    </row>
    <row r="9" spans="1:13" x14ac:dyDescent="0.3">
      <c r="A9" t="s">
        <v>6969</v>
      </c>
      <c r="B9" t="s">
        <v>6984</v>
      </c>
      <c r="C9">
        <v>32</v>
      </c>
      <c r="D9">
        <v>4.3537414965986301</v>
      </c>
      <c r="E9" s="14">
        <v>2.0859748951516699E-4</v>
      </c>
      <c r="F9" t="s">
        <v>6985</v>
      </c>
      <c r="G9">
        <v>389</v>
      </c>
      <c r="H9">
        <v>400</v>
      </c>
      <c r="I9">
        <v>9934</v>
      </c>
      <c r="J9">
        <v>2.0429820051413801</v>
      </c>
      <c r="K9">
        <v>5.9098499957559399E-2</v>
      </c>
      <c r="L9">
        <v>7.6138083673036204E-3</v>
      </c>
      <c r="M9">
        <v>7.3791361915990601E-3</v>
      </c>
    </row>
    <row r="10" spans="1:13" x14ac:dyDescent="0.3">
      <c r="A10" t="s">
        <v>6969</v>
      </c>
      <c r="B10" t="s">
        <v>6986</v>
      </c>
      <c r="C10">
        <v>10</v>
      </c>
      <c r="D10">
        <v>1.3605442176870699</v>
      </c>
      <c r="E10" s="14">
        <v>6.23881802514044E-4</v>
      </c>
      <c r="F10" t="s">
        <v>6987</v>
      </c>
      <c r="G10">
        <v>389</v>
      </c>
      <c r="H10">
        <v>62</v>
      </c>
      <c r="I10">
        <v>9934</v>
      </c>
      <c r="J10">
        <v>4.1189153329463402</v>
      </c>
      <c r="K10">
        <v>0.16659064698984</v>
      </c>
      <c r="L10">
        <v>2.02414984815667E-2</v>
      </c>
      <c r="M10">
        <v>1.96176166790527E-2</v>
      </c>
    </row>
    <row r="11" spans="1:13" x14ac:dyDescent="0.3">
      <c r="A11" t="s">
        <v>6969</v>
      </c>
      <c r="B11" t="s">
        <v>6988</v>
      </c>
      <c r="C11">
        <v>5</v>
      </c>
      <c r="D11">
        <v>0.68027210884353695</v>
      </c>
      <c r="E11">
        <v>1.6792157495828001E-3</v>
      </c>
      <c r="F11" t="s">
        <v>6989</v>
      </c>
      <c r="G11">
        <v>389</v>
      </c>
      <c r="H11">
        <v>14</v>
      </c>
      <c r="I11">
        <v>9934</v>
      </c>
      <c r="J11">
        <v>9.1204553800954802</v>
      </c>
      <c r="K11">
        <v>0.38782870760675398</v>
      </c>
      <c r="L11">
        <v>4.4776509852733702E-2</v>
      </c>
      <c r="M11">
        <v>4.3396411946313898E-2</v>
      </c>
    </row>
    <row r="12" spans="1:13" x14ac:dyDescent="0.3">
      <c r="A12" t="s">
        <v>6969</v>
      </c>
      <c r="B12" t="s">
        <v>6990</v>
      </c>
      <c r="C12">
        <v>4</v>
      </c>
      <c r="D12">
        <v>0.54421768707482898</v>
      </c>
      <c r="E12">
        <v>1.8401305418931601E-3</v>
      </c>
      <c r="F12" t="s">
        <v>6991</v>
      </c>
      <c r="G12">
        <v>389</v>
      </c>
      <c r="H12">
        <v>7</v>
      </c>
      <c r="I12">
        <v>9934</v>
      </c>
      <c r="J12">
        <v>14.592728608152701</v>
      </c>
      <c r="K12">
        <v>0.41597593702503299</v>
      </c>
      <c r="L12">
        <v>4.4776509852733702E-2</v>
      </c>
      <c r="M12">
        <v>4.3396411946313898E-2</v>
      </c>
    </row>
    <row r="13" spans="1:13" x14ac:dyDescent="0.3">
      <c r="A13" t="s">
        <v>6969</v>
      </c>
      <c r="B13" t="s">
        <v>6992</v>
      </c>
      <c r="C13">
        <v>4</v>
      </c>
      <c r="D13">
        <v>0.54421768707482898</v>
      </c>
      <c r="E13">
        <v>1.8401305418931601E-3</v>
      </c>
      <c r="F13" t="s">
        <v>6993</v>
      </c>
      <c r="G13">
        <v>389</v>
      </c>
      <c r="H13">
        <v>7</v>
      </c>
      <c r="I13">
        <v>9934</v>
      </c>
      <c r="J13">
        <v>14.592728608152701</v>
      </c>
      <c r="K13">
        <v>0.41597593702503299</v>
      </c>
      <c r="L13">
        <v>4.4776509852733702E-2</v>
      </c>
      <c r="M13">
        <v>4.3396411946313898E-2</v>
      </c>
    </row>
    <row r="14" spans="1:13" x14ac:dyDescent="0.3">
      <c r="A14" t="s">
        <v>6969</v>
      </c>
      <c r="B14" t="s">
        <v>6994</v>
      </c>
      <c r="C14">
        <v>6</v>
      </c>
      <c r="D14">
        <v>0.81632653061224403</v>
      </c>
      <c r="E14">
        <v>8.5275224442540997E-3</v>
      </c>
      <c r="F14" t="s">
        <v>6995</v>
      </c>
      <c r="G14">
        <v>389</v>
      </c>
      <c r="H14">
        <v>33</v>
      </c>
      <c r="I14">
        <v>9934</v>
      </c>
      <c r="J14">
        <v>4.6431409207758803</v>
      </c>
      <c r="K14">
        <v>0.91797360727909605</v>
      </c>
      <c r="L14">
        <v>0.191541273363246</v>
      </c>
      <c r="M14">
        <v>0.185637603978762</v>
      </c>
    </row>
    <row r="15" spans="1:13" x14ac:dyDescent="0.3">
      <c r="A15" t="s">
        <v>6969</v>
      </c>
      <c r="B15" t="s">
        <v>6996</v>
      </c>
      <c r="C15">
        <v>4</v>
      </c>
      <c r="D15">
        <v>0.54421768707482898</v>
      </c>
      <c r="E15">
        <v>1.26255972833342E-2</v>
      </c>
      <c r="F15" t="s">
        <v>6997</v>
      </c>
      <c r="G15">
        <v>389</v>
      </c>
      <c r="H15">
        <v>13</v>
      </c>
      <c r="I15">
        <v>9934</v>
      </c>
      <c r="J15">
        <v>7.8576230966976404</v>
      </c>
      <c r="K15">
        <v>0.97552603565108698</v>
      </c>
      <c r="L15">
        <v>0.26333388619525699</v>
      </c>
      <c r="M15">
        <v>0.25521743079882703</v>
      </c>
    </row>
    <row r="16" spans="1:13" x14ac:dyDescent="0.3">
      <c r="A16" t="s">
        <v>6969</v>
      </c>
      <c r="B16" t="s">
        <v>6998</v>
      </c>
      <c r="C16">
        <v>8</v>
      </c>
      <c r="D16">
        <v>1.08843537414965</v>
      </c>
      <c r="E16">
        <v>2.3430319643596501E-2</v>
      </c>
      <c r="F16" t="s">
        <v>6999</v>
      </c>
      <c r="G16">
        <v>389</v>
      </c>
      <c r="H16">
        <v>73</v>
      </c>
      <c r="I16">
        <v>9934</v>
      </c>
      <c r="J16">
        <v>2.7986054864950498</v>
      </c>
      <c r="K16">
        <v>0.99901520670946597</v>
      </c>
      <c r="L16">
        <v>0.45611022239534499</v>
      </c>
      <c r="M16">
        <v>0.44205203060918702</v>
      </c>
    </row>
    <row r="17" spans="1:13" x14ac:dyDescent="0.3">
      <c r="A17" t="s">
        <v>6969</v>
      </c>
      <c r="B17" t="s">
        <v>7000</v>
      </c>
      <c r="C17">
        <v>3</v>
      </c>
      <c r="D17">
        <v>0.40816326530612201</v>
      </c>
      <c r="E17">
        <v>2.8049906176028601E-2</v>
      </c>
      <c r="F17" t="s">
        <v>7001</v>
      </c>
      <c r="G17">
        <v>389</v>
      </c>
      <c r="H17">
        <v>7</v>
      </c>
      <c r="I17">
        <v>9934</v>
      </c>
      <c r="J17">
        <v>10.9445464561145</v>
      </c>
      <c r="K17">
        <v>0.99975337444310497</v>
      </c>
      <c r="L17">
        <v>0.46348575146506199</v>
      </c>
      <c r="M17">
        <v>0.44920023172812501</v>
      </c>
    </row>
    <row r="18" spans="1:13" x14ac:dyDescent="0.3">
      <c r="A18" t="s">
        <v>6969</v>
      </c>
      <c r="B18" t="s">
        <v>7002</v>
      </c>
      <c r="C18">
        <v>3</v>
      </c>
      <c r="D18">
        <v>0.40816326530612201</v>
      </c>
      <c r="E18">
        <v>2.8049906176028601E-2</v>
      </c>
      <c r="F18" t="s">
        <v>7003</v>
      </c>
      <c r="G18">
        <v>389</v>
      </c>
      <c r="H18">
        <v>7</v>
      </c>
      <c r="I18">
        <v>9934</v>
      </c>
      <c r="J18">
        <v>10.9445464561145</v>
      </c>
      <c r="K18">
        <v>0.99975337444310497</v>
      </c>
      <c r="L18">
        <v>0.46348575146506199</v>
      </c>
      <c r="M18">
        <v>0.44920023172812501</v>
      </c>
    </row>
    <row r="19" spans="1:13" x14ac:dyDescent="0.3">
      <c r="A19" t="s">
        <v>6969</v>
      </c>
      <c r="B19" t="s">
        <v>7004</v>
      </c>
      <c r="C19">
        <v>59</v>
      </c>
      <c r="D19">
        <v>8.0272108843537406</v>
      </c>
      <c r="E19">
        <v>2.85710394738737E-2</v>
      </c>
      <c r="F19" t="s">
        <v>7005</v>
      </c>
      <c r="G19">
        <v>389</v>
      </c>
      <c r="H19">
        <v>1163</v>
      </c>
      <c r="I19">
        <v>9934</v>
      </c>
      <c r="J19">
        <v>1.2955281416954201</v>
      </c>
      <c r="K19">
        <v>0.99978912474521298</v>
      </c>
      <c r="L19">
        <v>0.46348575146506199</v>
      </c>
      <c r="M19">
        <v>0.44920023172812501</v>
      </c>
    </row>
    <row r="20" spans="1:13" x14ac:dyDescent="0.3">
      <c r="A20" t="s">
        <v>6969</v>
      </c>
      <c r="B20" t="s">
        <v>7006</v>
      </c>
      <c r="C20">
        <v>5</v>
      </c>
      <c r="D20">
        <v>0.68027210884353695</v>
      </c>
      <c r="E20">
        <v>3.1344150148255402E-2</v>
      </c>
      <c r="F20" t="s">
        <v>7007</v>
      </c>
      <c r="G20">
        <v>389</v>
      </c>
      <c r="H20">
        <v>31</v>
      </c>
      <c r="I20">
        <v>9934</v>
      </c>
      <c r="J20">
        <v>4.1189153329463402</v>
      </c>
      <c r="K20">
        <v>0.99990848429526002</v>
      </c>
      <c r="L20">
        <v>0.48171009701529399</v>
      </c>
      <c r="M20">
        <v>0.46686286799769899</v>
      </c>
    </row>
    <row r="21" spans="1:13" x14ac:dyDescent="0.3">
      <c r="A21" t="s">
        <v>6969</v>
      </c>
      <c r="B21" t="s">
        <v>7008</v>
      </c>
      <c r="C21">
        <v>8</v>
      </c>
      <c r="D21">
        <v>1.08843537414965</v>
      </c>
      <c r="E21">
        <v>3.42516445650227E-2</v>
      </c>
      <c r="F21" t="s">
        <v>7009</v>
      </c>
      <c r="G21">
        <v>389</v>
      </c>
      <c r="H21">
        <v>79</v>
      </c>
      <c r="I21">
        <v>9934</v>
      </c>
      <c r="J21">
        <v>2.5860531710650401</v>
      </c>
      <c r="K21">
        <v>0.99996195642159702</v>
      </c>
      <c r="L21">
        <v>0.48374824666074101</v>
      </c>
      <c r="M21">
        <v>0.46883819796229398</v>
      </c>
    </row>
    <row r="22" spans="1:13" x14ac:dyDescent="0.3">
      <c r="A22" t="s">
        <v>6969</v>
      </c>
      <c r="B22" t="s">
        <v>7010</v>
      </c>
      <c r="C22">
        <v>3</v>
      </c>
      <c r="D22">
        <v>0.40816326530612201</v>
      </c>
      <c r="E22">
        <v>3.6446785707316097E-2</v>
      </c>
      <c r="F22" t="s">
        <v>7011</v>
      </c>
      <c r="G22">
        <v>389</v>
      </c>
      <c r="H22">
        <v>8</v>
      </c>
      <c r="I22">
        <v>9934</v>
      </c>
      <c r="J22">
        <v>9.5764781491002502</v>
      </c>
      <c r="K22">
        <v>0.99998042482228999</v>
      </c>
      <c r="L22">
        <v>0.48374824666074101</v>
      </c>
      <c r="M22">
        <v>0.46883819796229398</v>
      </c>
    </row>
    <row r="23" spans="1:13" x14ac:dyDescent="0.3">
      <c r="A23" t="s">
        <v>6969</v>
      </c>
      <c r="B23" t="s">
        <v>7012</v>
      </c>
      <c r="C23">
        <v>3</v>
      </c>
      <c r="D23">
        <v>0.40816326530612201</v>
      </c>
      <c r="E23">
        <v>3.6446785707316097E-2</v>
      </c>
      <c r="F23" t="s">
        <v>7013</v>
      </c>
      <c r="G23">
        <v>389</v>
      </c>
      <c r="H23">
        <v>8</v>
      </c>
      <c r="I23">
        <v>9934</v>
      </c>
      <c r="J23">
        <v>9.5764781491002502</v>
      </c>
      <c r="K23">
        <v>0.99998042482228999</v>
      </c>
      <c r="L23">
        <v>0.48374824666074101</v>
      </c>
      <c r="M23">
        <v>0.46883819796229398</v>
      </c>
    </row>
    <row r="24" spans="1:13" s="16" customFormat="1" x14ac:dyDescent="0.3">
      <c r="A24" s="16" t="s">
        <v>6969</v>
      </c>
      <c r="B24" s="16" t="s">
        <v>7014</v>
      </c>
      <c r="C24" s="16">
        <v>14</v>
      </c>
      <c r="D24" s="16">
        <v>1.9047619047619</v>
      </c>
      <c r="E24" s="16">
        <v>3.9226616023457499E-2</v>
      </c>
      <c r="F24" s="16" t="s">
        <v>7015</v>
      </c>
      <c r="G24" s="16">
        <v>389</v>
      </c>
      <c r="H24" s="16">
        <v>193</v>
      </c>
      <c r="I24" s="16">
        <v>9934</v>
      </c>
      <c r="J24" s="16">
        <v>1.8524448233147299</v>
      </c>
      <c r="K24" s="16">
        <v>0.99999157982105402</v>
      </c>
      <c r="L24" s="16">
        <v>0.49800747299346099</v>
      </c>
      <c r="M24" s="16">
        <v>0.48265792759297699</v>
      </c>
    </row>
    <row r="25" spans="1:13" x14ac:dyDescent="0.3">
      <c r="A25" t="s">
        <v>6969</v>
      </c>
      <c r="B25" t="s">
        <v>7016</v>
      </c>
      <c r="C25">
        <v>3</v>
      </c>
      <c r="D25">
        <v>0.40816326530612201</v>
      </c>
      <c r="E25">
        <v>4.5670035553945901E-2</v>
      </c>
      <c r="F25" t="s">
        <v>7017</v>
      </c>
      <c r="G25">
        <v>389</v>
      </c>
      <c r="H25">
        <v>9</v>
      </c>
      <c r="I25">
        <v>9934</v>
      </c>
      <c r="J25">
        <v>8.5124250214224499</v>
      </c>
      <c r="K25">
        <v>0.99999881973486504</v>
      </c>
      <c r="L25">
        <v>0.51290963006739199</v>
      </c>
      <c r="M25">
        <v>0.49710077160641097</v>
      </c>
    </row>
    <row r="26" spans="1:13" x14ac:dyDescent="0.3">
      <c r="A26" t="s">
        <v>6969</v>
      </c>
      <c r="B26" t="s">
        <v>7018</v>
      </c>
      <c r="C26">
        <v>3</v>
      </c>
      <c r="D26">
        <v>0.40816326530612201</v>
      </c>
      <c r="E26">
        <v>4.5670035553945901E-2</v>
      </c>
      <c r="F26" t="s">
        <v>7019</v>
      </c>
      <c r="G26">
        <v>389</v>
      </c>
      <c r="H26">
        <v>9</v>
      </c>
      <c r="I26">
        <v>9934</v>
      </c>
      <c r="J26">
        <v>8.5124250214224499</v>
      </c>
      <c r="K26">
        <v>0.99999881973486504</v>
      </c>
      <c r="L26">
        <v>0.51290963006739199</v>
      </c>
      <c r="M26">
        <v>0.49710077160641097</v>
      </c>
    </row>
    <row r="27" spans="1:13" x14ac:dyDescent="0.3">
      <c r="A27" t="s">
        <v>6969</v>
      </c>
      <c r="B27" t="s">
        <v>7020</v>
      </c>
      <c r="C27">
        <v>3</v>
      </c>
      <c r="D27">
        <v>0.40816326530612201</v>
      </c>
      <c r="E27">
        <v>4.5670035553945901E-2</v>
      </c>
      <c r="F27" t="s">
        <v>7021</v>
      </c>
      <c r="G27">
        <v>389</v>
      </c>
      <c r="H27">
        <v>9</v>
      </c>
      <c r="I27">
        <v>9934</v>
      </c>
      <c r="J27">
        <v>8.5124250214224499</v>
      </c>
      <c r="K27">
        <v>0.99999881973486504</v>
      </c>
      <c r="L27">
        <v>0.51290963006739199</v>
      </c>
      <c r="M27">
        <v>0.49710077160641097</v>
      </c>
    </row>
    <row r="28" spans="1:13" x14ac:dyDescent="0.3">
      <c r="A28" t="s">
        <v>6969</v>
      </c>
      <c r="B28" t="s">
        <v>7022</v>
      </c>
      <c r="C28">
        <v>7</v>
      </c>
      <c r="D28">
        <v>0.952380952380952</v>
      </c>
      <c r="E28">
        <v>6.5067197762087206E-2</v>
      </c>
      <c r="F28" t="s">
        <v>7023</v>
      </c>
      <c r="G28">
        <v>389</v>
      </c>
      <c r="H28">
        <v>73</v>
      </c>
      <c r="I28">
        <v>9934</v>
      </c>
      <c r="J28">
        <v>2.44877980068317</v>
      </c>
      <c r="K28">
        <v>0.99999999706318798</v>
      </c>
      <c r="L28">
        <v>0.69133433352064599</v>
      </c>
      <c r="M28">
        <v>0.67002608351487303</v>
      </c>
    </row>
    <row r="29" spans="1:13" x14ac:dyDescent="0.3">
      <c r="A29" t="s">
        <v>6969</v>
      </c>
      <c r="B29" t="s">
        <v>7024</v>
      </c>
      <c r="C29">
        <v>3</v>
      </c>
      <c r="D29">
        <v>0.40816326530612201</v>
      </c>
      <c r="E29">
        <v>6.6292333351294794E-2</v>
      </c>
      <c r="F29" t="s">
        <v>7025</v>
      </c>
      <c r="G29">
        <v>389</v>
      </c>
      <c r="H29">
        <v>11</v>
      </c>
      <c r="I29">
        <v>9934</v>
      </c>
      <c r="J29">
        <v>6.9647113811638199</v>
      </c>
      <c r="K29">
        <v>0.99999999799741901</v>
      </c>
      <c r="L29">
        <v>0.69133433352064599</v>
      </c>
      <c r="M29">
        <v>0.67002608351487303</v>
      </c>
    </row>
    <row r="30" spans="1:13" x14ac:dyDescent="0.3">
      <c r="A30" t="s">
        <v>6969</v>
      </c>
      <c r="B30" t="s">
        <v>7026</v>
      </c>
      <c r="C30">
        <v>3</v>
      </c>
      <c r="D30">
        <v>0.40816326530612201</v>
      </c>
      <c r="E30">
        <v>7.7551295487553906E-2</v>
      </c>
      <c r="F30" t="s">
        <v>7011</v>
      </c>
      <c r="G30">
        <v>389</v>
      </c>
      <c r="H30">
        <v>12</v>
      </c>
      <c r="I30">
        <v>9934</v>
      </c>
      <c r="J30">
        <v>6.3843187660668299</v>
      </c>
      <c r="K30">
        <v>0.99999999994203903</v>
      </c>
      <c r="L30">
        <v>0.78086132008157705</v>
      </c>
      <c r="M30">
        <v>0.756793676654405</v>
      </c>
    </row>
    <row r="31" spans="1:13" x14ac:dyDescent="0.3">
      <c r="A31" t="s">
        <v>6969</v>
      </c>
      <c r="B31" t="s">
        <v>7027</v>
      </c>
      <c r="C31">
        <v>4</v>
      </c>
      <c r="D31">
        <v>0.54421768707482898</v>
      </c>
      <c r="E31">
        <v>9.4353168838202495E-2</v>
      </c>
      <c r="F31" t="s">
        <v>7028</v>
      </c>
      <c r="G31">
        <v>389</v>
      </c>
      <c r="H31">
        <v>28</v>
      </c>
      <c r="I31">
        <v>9934</v>
      </c>
      <c r="J31">
        <v>3.6481821520381899</v>
      </c>
      <c r="K31">
        <v>0.99999999999972899</v>
      </c>
      <c r="L31">
        <v>0.91837084335850405</v>
      </c>
      <c r="M31">
        <v>0.89006489270704303</v>
      </c>
    </row>
    <row r="32" spans="1:13" x14ac:dyDescent="0.3">
      <c r="A32" t="s">
        <v>6969</v>
      </c>
      <c r="B32" t="s">
        <v>7029</v>
      </c>
      <c r="C32">
        <v>5</v>
      </c>
      <c r="D32">
        <v>0.68027210884353695</v>
      </c>
      <c r="E32">
        <v>9.7633549456570795E-2</v>
      </c>
      <c r="F32" t="s">
        <v>7030</v>
      </c>
      <c r="G32">
        <v>389</v>
      </c>
      <c r="H32">
        <v>45</v>
      </c>
      <c r="I32">
        <v>9934</v>
      </c>
      <c r="J32">
        <v>2.8374750071408101</v>
      </c>
      <c r="K32">
        <v>0.99999999999990596</v>
      </c>
      <c r="L32">
        <v>0.91964504649415002</v>
      </c>
      <c r="M32">
        <v>0.89129982245837203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AA20-7B6B-4ABB-8C67-D85DD93DCD69}">
  <dimension ref="A1:C15"/>
  <sheetViews>
    <sheetView workbookViewId="0">
      <selection sqref="A1:C15"/>
    </sheetView>
  </sheetViews>
  <sheetFormatPr defaultRowHeight="14.4" x14ac:dyDescent="0.3"/>
  <cols>
    <col min="1" max="1" width="16.5546875" bestFit="1" customWidth="1"/>
    <col min="2" max="2" width="57.6640625" bestFit="1" customWidth="1"/>
    <col min="3" max="3" width="20.88671875" customWidth="1"/>
  </cols>
  <sheetData>
    <row r="1" spans="1:3" x14ac:dyDescent="0.3">
      <c r="A1" s="25" t="s">
        <v>7786</v>
      </c>
      <c r="B1" s="22" t="s">
        <v>5</v>
      </c>
      <c r="C1" s="22" t="s">
        <v>6940</v>
      </c>
    </row>
    <row r="2" spans="1:3" x14ac:dyDescent="0.3">
      <c r="A2" s="26" t="s">
        <v>6941</v>
      </c>
      <c r="B2" s="23" t="s">
        <v>7789</v>
      </c>
      <c r="C2" s="23" t="s">
        <v>6942</v>
      </c>
    </row>
    <row r="3" spans="1:3" x14ac:dyDescent="0.3">
      <c r="A3" s="27" t="s">
        <v>6943</v>
      </c>
      <c r="B3" s="24" t="s">
        <v>7788</v>
      </c>
      <c r="C3" s="24" t="s">
        <v>6942</v>
      </c>
    </row>
    <row r="4" spans="1:3" x14ac:dyDescent="0.3">
      <c r="A4" s="26" t="s">
        <v>6944</v>
      </c>
      <c r="B4" s="23" t="s">
        <v>7787</v>
      </c>
      <c r="C4" s="23" t="s">
        <v>6942</v>
      </c>
    </row>
    <row r="5" spans="1:3" x14ac:dyDescent="0.3">
      <c r="A5" s="27" t="s">
        <v>6945</v>
      </c>
      <c r="B5" s="24" t="s">
        <v>7790</v>
      </c>
      <c r="C5" s="24" t="s">
        <v>6942</v>
      </c>
    </row>
    <row r="6" spans="1:3" x14ac:dyDescent="0.3">
      <c r="A6" s="26" t="s">
        <v>6946</v>
      </c>
      <c r="B6" s="23" t="s">
        <v>7791</v>
      </c>
      <c r="C6" s="23" t="s">
        <v>6942</v>
      </c>
    </row>
    <row r="7" spans="1:3" x14ac:dyDescent="0.3">
      <c r="A7" s="27" t="s">
        <v>6947</v>
      </c>
      <c r="B7" s="24" t="s">
        <v>7792</v>
      </c>
      <c r="C7" s="24" t="s">
        <v>6942</v>
      </c>
    </row>
    <row r="8" spans="1:3" x14ac:dyDescent="0.3">
      <c r="A8" s="26" t="s">
        <v>6948</v>
      </c>
      <c r="B8" s="23" t="s">
        <v>7793</v>
      </c>
      <c r="C8" s="23" t="s">
        <v>6942</v>
      </c>
    </row>
    <row r="9" spans="1:3" x14ac:dyDescent="0.3">
      <c r="A9" s="27" t="s">
        <v>6949</v>
      </c>
      <c r="B9" s="24" t="s">
        <v>7794</v>
      </c>
      <c r="C9" s="24" t="s">
        <v>6942</v>
      </c>
    </row>
    <row r="10" spans="1:3" x14ac:dyDescent="0.3">
      <c r="A10" s="26" t="s">
        <v>6950</v>
      </c>
      <c r="B10" s="23" t="s">
        <v>7795</v>
      </c>
      <c r="C10" s="23" t="s">
        <v>6942</v>
      </c>
    </row>
    <row r="11" spans="1:3" x14ac:dyDescent="0.3">
      <c r="A11" s="27" t="s">
        <v>6951</v>
      </c>
      <c r="B11" s="24" t="s">
        <v>7796</v>
      </c>
      <c r="C11" s="24" t="s">
        <v>6942</v>
      </c>
    </row>
    <row r="12" spans="1:3" x14ac:dyDescent="0.3">
      <c r="A12" s="26" t="s">
        <v>6952</v>
      </c>
      <c r="B12" s="23" t="s">
        <v>7797</v>
      </c>
      <c r="C12" s="23" t="s">
        <v>6942</v>
      </c>
    </row>
    <row r="13" spans="1:3" x14ac:dyDescent="0.3">
      <c r="A13" s="27" t="s">
        <v>6953</v>
      </c>
      <c r="B13" s="24" t="s">
        <v>7798</v>
      </c>
      <c r="C13" s="24" t="s">
        <v>6942</v>
      </c>
    </row>
    <row r="14" spans="1:3" x14ac:dyDescent="0.3">
      <c r="A14" s="26" t="s">
        <v>6954</v>
      </c>
      <c r="B14" s="23" t="s">
        <v>7799</v>
      </c>
      <c r="C14" s="23" t="s">
        <v>6942</v>
      </c>
    </row>
    <row r="15" spans="1:3" x14ac:dyDescent="0.3">
      <c r="A15" s="27" t="s">
        <v>6955</v>
      </c>
      <c r="B15" s="24" t="s">
        <v>7800</v>
      </c>
      <c r="C15" s="24" t="s">
        <v>6942</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AB278-88A8-437C-B091-4A8BE5F9CCBB}">
  <dimension ref="A1:D1295"/>
  <sheetViews>
    <sheetView workbookViewId="0">
      <selection activeCell="H23" sqref="H23"/>
    </sheetView>
  </sheetViews>
  <sheetFormatPr defaultRowHeight="14.4" x14ac:dyDescent="0.3"/>
  <sheetData>
    <row r="1" spans="1:4" ht="15" thickBot="1" x14ac:dyDescent="0.35">
      <c r="A1" s="4" t="s">
        <v>8</v>
      </c>
      <c r="B1" s="5" t="s">
        <v>1</v>
      </c>
      <c r="C1" s="5" t="s">
        <v>2</v>
      </c>
      <c r="D1" s="5" t="s">
        <v>9</v>
      </c>
    </row>
    <row r="2" spans="1:4" x14ac:dyDescent="0.3">
      <c r="A2" t="s">
        <v>18</v>
      </c>
      <c r="B2">
        <v>6.9525317610141499</v>
      </c>
      <c r="C2">
        <f t="shared" ref="C2:C65" si="0">2^B2</f>
        <v>123.8570140674811</v>
      </c>
      <c r="D2" s="14">
        <v>1.57893039236825E-5</v>
      </c>
    </row>
    <row r="3" spans="1:4" x14ac:dyDescent="0.3">
      <c r="A3" t="s">
        <v>26</v>
      </c>
      <c r="B3">
        <v>6.0118737400545399</v>
      </c>
      <c r="C3">
        <f t="shared" si="0"/>
        <v>64.528909507286002</v>
      </c>
      <c r="D3">
        <v>3.53110864951049E-4</v>
      </c>
    </row>
    <row r="4" spans="1:4" x14ac:dyDescent="0.3">
      <c r="A4" t="s">
        <v>33</v>
      </c>
      <c r="B4">
        <v>5.6385369762438602</v>
      </c>
      <c r="C4">
        <f t="shared" si="0"/>
        <v>49.815989538455781</v>
      </c>
      <c r="D4">
        <v>4.7807998894124201E-3</v>
      </c>
    </row>
    <row r="5" spans="1:4" x14ac:dyDescent="0.3">
      <c r="A5" t="s">
        <v>27</v>
      </c>
      <c r="B5">
        <v>5.41139471849828</v>
      </c>
      <c r="C5">
        <f t="shared" si="0"/>
        <v>42.559069946085295</v>
      </c>
      <c r="D5">
        <v>2.7197106658469498E-3</v>
      </c>
    </row>
    <row r="6" spans="1:4" x14ac:dyDescent="0.3">
      <c r="A6" t="s">
        <v>49</v>
      </c>
      <c r="B6">
        <v>5.1079656066193904</v>
      </c>
      <c r="C6">
        <f t="shared" si="0"/>
        <v>34.486638481351171</v>
      </c>
      <c r="D6">
        <v>1.8604513847125099E-2</v>
      </c>
    </row>
    <row r="7" spans="1:4" x14ac:dyDescent="0.3">
      <c r="A7" t="s">
        <v>59</v>
      </c>
      <c r="B7">
        <v>5.0990125992041699</v>
      </c>
      <c r="C7">
        <f t="shared" si="0"/>
        <v>34.273285652948132</v>
      </c>
      <c r="D7">
        <v>1.85231174514769E-2</v>
      </c>
    </row>
    <row r="8" spans="1:4" x14ac:dyDescent="0.3">
      <c r="A8" t="s">
        <v>67</v>
      </c>
      <c r="B8">
        <v>5.0847607270518198</v>
      </c>
      <c r="C8">
        <f t="shared" si="0"/>
        <v>33.936378862111354</v>
      </c>
      <c r="D8">
        <v>4.8172958038227801E-3</v>
      </c>
    </row>
    <row r="9" spans="1:4" x14ac:dyDescent="0.3">
      <c r="A9" t="s">
        <v>77</v>
      </c>
      <c r="B9">
        <v>5.0600867721015499</v>
      </c>
      <c r="C9">
        <f t="shared" si="0"/>
        <v>33.360910806496754</v>
      </c>
      <c r="D9">
        <v>6.3076275972814497E-3</v>
      </c>
    </row>
    <row r="10" spans="1:4" x14ac:dyDescent="0.3">
      <c r="A10" t="s">
        <v>83</v>
      </c>
      <c r="B10">
        <v>4.9586433000001904</v>
      </c>
      <c r="C10">
        <f t="shared" si="0"/>
        <v>31.095702389309817</v>
      </c>
      <c r="D10">
        <v>2.68624973046637E-2</v>
      </c>
    </row>
    <row r="11" spans="1:4" x14ac:dyDescent="0.3">
      <c r="A11" t="s">
        <v>92</v>
      </c>
      <c r="B11">
        <v>4.8206557020537302</v>
      </c>
      <c r="C11">
        <f t="shared" si="0"/>
        <v>28.259336775888219</v>
      </c>
      <c r="D11">
        <v>1.22712571888908E-2</v>
      </c>
    </row>
    <row r="12" spans="1:4" x14ac:dyDescent="0.3">
      <c r="A12" t="s">
        <v>101</v>
      </c>
      <c r="B12">
        <v>4.8047848054621198</v>
      </c>
      <c r="C12">
        <f t="shared" si="0"/>
        <v>27.950163270464078</v>
      </c>
      <c r="D12">
        <v>2.6972855956407E-4</v>
      </c>
    </row>
    <row r="13" spans="1:4" x14ac:dyDescent="0.3">
      <c r="A13" t="s">
        <v>107</v>
      </c>
      <c r="B13">
        <v>4.7898732206797199</v>
      </c>
      <c r="C13">
        <f t="shared" si="0"/>
        <v>27.662760382157174</v>
      </c>
      <c r="D13">
        <v>3.8435648441540897E-2</v>
      </c>
    </row>
    <row r="14" spans="1:4" x14ac:dyDescent="0.3">
      <c r="A14" t="s">
        <v>114</v>
      </c>
      <c r="B14">
        <v>4.7877534007799198</v>
      </c>
      <c r="C14">
        <f t="shared" si="0"/>
        <v>27.622144030078218</v>
      </c>
      <c r="D14">
        <v>3.7140477448929697E-2</v>
      </c>
    </row>
    <row r="15" spans="1:4" x14ac:dyDescent="0.3">
      <c r="A15" t="s">
        <v>120</v>
      </c>
      <c r="B15">
        <v>4.6691418037036296</v>
      </c>
      <c r="C15">
        <f t="shared" si="0"/>
        <v>25.44202862577021</v>
      </c>
      <c r="D15">
        <v>5.4594416152329104E-3</v>
      </c>
    </row>
    <row r="16" spans="1:4" x14ac:dyDescent="0.3">
      <c r="A16" t="s">
        <v>129</v>
      </c>
      <c r="B16">
        <v>4.5399327263629701</v>
      </c>
      <c r="C16">
        <f t="shared" si="0"/>
        <v>23.262475510228732</v>
      </c>
      <c r="D16">
        <v>1.02675525693787E-2</v>
      </c>
    </row>
    <row r="17" spans="1:4" x14ac:dyDescent="0.3">
      <c r="A17" t="s">
        <v>121</v>
      </c>
      <c r="B17">
        <v>4.5398931125385902</v>
      </c>
      <c r="C17">
        <f t="shared" si="0"/>
        <v>23.261836773044568</v>
      </c>
      <c r="D17">
        <v>1.03986205292182E-2</v>
      </c>
    </row>
    <row r="18" spans="1:4" x14ac:dyDescent="0.3">
      <c r="A18" t="s">
        <v>142</v>
      </c>
      <c r="B18">
        <v>4.4656637308844402</v>
      </c>
      <c r="C18">
        <f t="shared" si="0"/>
        <v>22.095240523251324</v>
      </c>
      <c r="D18">
        <v>2.0668873683048102E-2</v>
      </c>
    </row>
    <row r="19" spans="1:4" x14ac:dyDescent="0.3">
      <c r="A19" t="s">
        <v>151</v>
      </c>
      <c r="B19">
        <v>4.4351256938176196</v>
      </c>
      <c r="C19">
        <f t="shared" si="0"/>
        <v>21.632457959438135</v>
      </c>
      <c r="D19">
        <v>2.9169373642074801E-2</v>
      </c>
    </row>
    <row r="20" spans="1:4" x14ac:dyDescent="0.3">
      <c r="A20" t="s">
        <v>70</v>
      </c>
      <c r="B20">
        <v>4.4349912553758699</v>
      </c>
      <c r="C20">
        <f t="shared" si="0"/>
        <v>21.630442219203172</v>
      </c>
      <c r="D20">
        <v>9.3019612918686292E-3</v>
      </c>
    </row>
    <row r="21" spans="1:4" x14ac:dyDescent="0.3">
      <c r="A21" t="s">
        <v>164</v>
      </c>
      <c r="B21">
        <v>4.4091092603553603</v>
      </c>
      <c r="C21">
        <f t="shared" si="0"/>
        <v>21.245851496040697</v>
      </c>
      <c r="D21">
        <v>3.4959015829969201E-2</v>
      </c>
    </row>
    <row r="22" spans="1:4" x14ac:dyDescent="0.3">
      <c r="A22" t="s">
        <v>174</v>
      </c>
      <c r="B22">
        <v>4.3816696591063504</v>
      </c>
      <c r="C22">
        <f t="shared" si="0"/>
        <v>20.845580729399977</v>
      </c>
      <c r="D22">
        <v>4.3027893915820702E-2</v>
      </c>
    </row>
    <row r="23" spans="1:4" x14ac:dyDescent="0.3">
      <c r="A23" t="s">
        <v>182</v>
      </c>
      <c r="B23">
        <v>4.3442700154584504</v>
      </c>
      <c r="C23">
        <f t="shared" si="0"/>
        <v>20.312135449068737</v>
      </c>
      <c r="D23">
        <v>3.9018107859481503E-2</v>
      </c>
    </row>
    <row r="24" spans="1:4" x14ac:dyDescent="0.3">
      <c r="A24" t="s">
        <v>192</v>
      </c>
      <c r="B24">
        <v>4.3197169159233404</v>
      </c>
      <c r="C24">
        <f t="shared" si="0"/>
        <v>19.969370029559666</v>
      </c>
      <c r="D24">
        <v>3.9031512992930499E-2</v>
      </c>
    </row>
    <row r="25" spans="1:4" x14ac:dyDescent="0.3">
      <c r="A25" t="s">
        <v>202</v>
      </c>
      <c r="B25">
        <v>4.2114077219227699</v>
      </c>
      <c r="C25">
        <f t="shared" si="0"/>
        <v>18.525078128555666</v>
      </c>
      <c r="D25">
        <v>4.9354289850396998E-2</v>
      </c>
    </row>
    <row r="26" spans="1:4" x14ac:dyDescent="0.3">
      <c r="A26" t="s">
        <v>210</v>
      </c>
      <c r="B26">
        <v>4.2094891043901503</v>
      </c>
      <c r="C26">
        <f t="shared" si="0"/>
        <v>18.500458291775342</v>
      </c>
      <c r="D26">
        <v>1.1982752300975501E-2</v>
      </c>
    </row>
    <row r="27" spans="1:4" x14ac:dyDescent="0.3">
      <c r="A27" t="s">
        <v>130</v>
      </c>
      <c r="B27">
        <v>4.1628011658284301</v>
      </c>
      <c r="C27">
        <f t="shared" si="0"/>
        <v>17.91133748371924</v>
      </c>
      <c r="D27">
        <v>2.1655507383925899E-2</v>
      </c>
    </row>
    <row r="28" spans="1:4" x14ac:dyDescent="0.3">
      <c r="A28" t="s">
        <v>138</v>
      </c>
      <c r="B28">
        <v>4.1378155150404998</v>
      </c>
      <c r="C28">
        <f t="shared" si="0"/>
        <v>17.603806515123903</v>
      </c>
      <c r="D28">
        <v>1.48480500952711E-2</v>
      </c>
    </row>
    <row r="29" spans="1:4" x14ac:dyDescent="0.3">
      <c r="A29" t="s">
        <v>228</v>
      </c>
      <c r="B29">
        <v>4.1109270568037397</v>
      </c>
      <c r="C29">
        <f t="shared" si="0"/>
        <v>17.27875131516651</v>
      </c>
      <c r="D29">
        <v>1.71396426120097E-2</v>
      </c>
    </row>
    <row r="30" spans="1:4" x14ac:dyDescent="0.3">
      <c r="A30" t="s">
        <v>185</v>
      </c>
      <c r="B30">
        <v>4.1029623523325798</v>
      </c>
      <c r="C30">
        <f t="shared" si="0"/>
        <v>17.183623126989954</v>
      </c>
      <c r="D30">
        <v>1.9614796475393999E-2</v>
      </c>
    </row>
    <row r="31" spans="1:4" x14ac:dyDescent="0.3">
      <c r="A31" t="s">
        <v>241</v>
      </c>
      <c r="B31">
        <v>4.0436159214854497</v>
      </c>
      <c r="C31">
        <f t="shared" si="0"/>
        <v>16.491102206559578</v>
      </c>
      <c r="D31">
        <v>2.68882363182367E-2</v>
      </c>
    </row>
    <row r="32" spans="1:4" x14ac:dyDescent="0.3">
      <c r="A32" t="s">
        <v>248</v>
      </c>
      <c r="B32">
        <v>4.0413905570943003</v>
      </c>
      <c r="C32">
        <f t="shared" si="0"/>
        <v>16.465684206805438</v>
      </c>
      <c r="D32">
        <v>2.0328988108746299E-2</v>
      </c>
    </row>
    <row r="33" spans="1:4" x14ac:dyDescent="0.3">
      <c r="A33" t="s">
        <v>258</v>
      </c>
      <c r="B33">
        <v>4.02161744495469</v>
      </c>
      <c r="C33">
        <f t="shared" si="0"/>
        <v>16.241550320481114</v>
      </c>
      <c r="D33">
        <v>4.4091717709785101E-3</v>
      </c>
    </row>
    <row r="34" spans="1:4" x14ac:dyDescent="0.3">
      <c r="A34" t="s">
        <v>265</v>
      </c>
      <c r="B34">
        <v>3.9994546605861401</v>
      </c>
      <c r="C34">
        <f t="shared" si="0"/>
        <v>15.993953135296223</v>
      </c>
      <c r="D34">
        <v>3.2863485188118997E-2</v>
      </c>
    </row>
    <row r="35" spans="1:4" x14ac:dyDescent="0.3">
      <c r="A35" t="s">
        <v>272</v>
      </c>
      <c r="B35">
        <v>3.9817366714758702</v>
      </c>
      <c r="C35">
        <f t="shared" si="0"/>
        <v>15.798729850072894</v>
      </c>
      <c r="D35">
        <v>4.76679295934086E-3</v>
      </c>
    </row>
    <row r="36" spans="1:4" x14ac:dyDescent="0.3">
      <c r="A36" t="s">
        <v>282</v>
      </c>
      <c r="B36">
        <v>3.9371910577899198</v>
      </c>
      <c r="C36">
        <f t="shared" si="0"/>
        <v>15.318371826682872</v>
      </c>
      <c r="D36">
        <v>2.5260849832978199E-2</v>
      </c>
    </row>
    <row r="37" spans="1:4" x14ac:dyDescent="0.3">
      <c r="A37" t="s">
        <v>292</v>
      </c>
      <c r="B37">
        <v>3.8900351582362598</v>
      </c>
      <c r="C37">
        <f t="shared" si="0"/>
        <v>14.825770287379706</v>
      </c>
      <c r="D37">
        <v>2.6717092427964301E-2</v>
      </c>
    </row>
    <row r="38" spans="1:4" x14ac:dyDescent="0.3">
      <c r="A38" t="s">
        <v>296</v>
      </c>
      <c r="B38">
        <v>3.8409126601955399</v>
      </c>
      <c r="C38">
        <f t="shared" si="0"/>
        <v>14.3294631989609</v>
      </c>
      <c r="D38">
        <v>2.7972471089815099E-2</v>
      </c>
    </row>
    <row r="39" spans="1:4" x14ac:dyDescent="0.3">
      <c r="A39" t="s">
        <v>305</v>
      </c>
      <c r="B39">
        <v>3.8331046241050299</v>
      </c>
      <c r="C39">
        <f t="shared" si="0"/>
        <v>14.252119934592066</v>
      </c>
      <c r="D39">
        <v>4.3566959219336301E-2</v>
      </c>
    </row>
    <row r="40" spans="1:4" x14ac:dyDescent="0.3">
      <c r="A40" t="s">
        <v>308</v>
      </c>
      <c r="B40">
        <v>3.7739493305494598</v>
      </c>
      <c r="C40">
        <f t="shared" si="0"/>
        <v>13.679554392913673</v>
      </c>
      <c r="D40">
        <v>1.1078613631168299E-2</v>
      </c>
    </row>
    <row r="41" spans="1:4" x14ac:dyDescent="0.3">
      <c r="A41" t="s">
        <v>314</v>
      </c>
      <c r="B41">
        <v>3.7711366205648198</v>
      </c>
      <c r="C41">
        <f t="shared" si="0"/>
        <v>13.65291041406258</v>
      </c>
      <c r="D41">
        <v>3.5633296864614702E-4</v>
      </c>
    </row>
    <row r="42" spans="1:4" x14ac:dyDescent="0.3">
      <c r="A42" t="s">
        <v>21</v>
      </c>
      <c r="B42">
        <v>3.7468028828234101</v>
      </c>
      <c r="C42">
        <f t="shared" si="0"/>
        <v>13.424559854467166</v>
      </c>
      <c r="D42">
        <v>4.8269703471360302E-2</v>
      </c>
    </row>
    <row r="43" spans="1:4" x14ac:dyDescent="0.3">
      <c r="A43" t="s">
        <v>322</v>
      </c>
      <c r="B43">
        <v>3.7271988816260899</v>
      </c>
      <c r="C43">
        <f t="shared" si="0"/>
        <v>13.243374586737264</v>
      </c>
      <c r="D43">
        <v>4.0284075584778901E-2</v>
      </c>
    </row>
    <row r="44" spans="1:4" x14ac:dyDescent="0.3">
      <c r="A44" t="s">
        <v>331</v>
      </c>
      <c r="B44">
        <v>3.6896709711505902</v>
      </c>
      <c r="C44">
        <f t="shared" si="0"/>
        <v>12.903325009724197</v>
      </c>
      <c r="D44">
        <v>4.2164797919023E-2</v>
      </c>
    </row>
    <row r="45" spans="1:4" x14ac:dyDescent="0.3">
      <c r="A45" t="s">
        <v>338</v>
      </c>
      <c r="B45">
        <v>3.6703160115349101</v>
      </c>
      <c r="C45">
        <f t="shared" si="0"/>
        <v>12.731372146317788</v>
      </c>
      <c r="D45">
        <v>4.6786574915455799E-2</v>
      </c>
    </row>
    <row r="46" spans="1:4" x14ac:dyDescent="0.3">
      <c r="A46" t="s">
        <v>200</v>
      </c>
      <c r="B46">
        <v>3.6394039873490498</v>
      </c>
      <c r="C46">
        <f t="shared" si="0"/>
        <v>12.461484066777228</v>
      </c>
      <c r="D46">
        <v>4.2670709129164597E-2</v>
      </c>
    </row>
    <row r="47" spans="1:4" x14ac:dyDescent="0.3">
      <c r="A47" t="s">
        <v>351</v>
      </c>
      <c r="B47">
        <v>3.6211708469952302</v>
      </c>
      <c r="C47">
        <f t="shared" si="0"/>
        <v>12.304983746060527</v>
      </c>
      <c r="D47">
        <v>4.9586231673075798E-2</v>
      </c>
    </row>
    <row r="48" spans="1:4" x14ac:dyDescent="0.3">
      <c r="A48" t="s">
        <v>267</v>
      </c>
      <c r="B48">
        <v>3.6154556400166702</v>
      </c>
      <c r="C48">
        <f t="shared" si="0"/>
        <v>12.256334229585347</v>
      </c>
      <c r="D48">
        <v>1.60580511097246E-3</v>
      </c>
    </row>
    <row r="49" spans="1:4" x14ac:dyDescent="0.3">
      <c r="A49" t="s">
        <v>365</v>
      </c>
      <c r="B49">
        <v>3.5459936967589401</v>
      </c>
      <c r="C49">
        <f t="shared" si="0"/>
        <v>11.680205053447176</v>
      </c>
      <c r="D49">
        <v>3.4564635458888301E-3</v>
      </c>
    </row>
    <row r="50" spans="1:4" x14ac:dyDescent="0.3">
      <c r="A50" t="s">
        <v>373</v>
      </c>
      <c r="B50">
        <v>3.5407649102041399</v>
      </c>
      <c r="C50">
        <f t="shared" si="0"/>
        <v>11.637948889497261</v>
      </c>
      <c r="D50">
        <v>1.83463242653173E-2</v>
      </c>
    </row>
    <row r="51" spans="1:4" x14ac:dyDescent="0.3">
      <c r="A51" t="s">
        <v>379</v>
      </c>
      <c r="B51">
        <v>3.5196598059155302</v>
      </c>
      <c r="C51">
        <f t="shared" si="0"/>
        <v>11.468937237424049</v>
      </c>
      <c r="D51" s="14">
        <v>1.7296716957000599E-5</v>
      </c>
    </row>
    <row r="52" spans="1:4" x14ac:dyDescent="0.3">
      <c r="A52" t="s">
        <v>384</v>
      </c>
      <c r="B52">
        <v>3.4949937743829498</v>
      </c>
      <c r="C52">
        <f t="shared" si="0"/>
        <v>11.274517388456868</v>
      </c>
      <c r="D52">
        <v>3.2580341781451798E-2</v>
      </c>
    </row>
    <row r="53" spans="1:4" x14ac:dyDescent="0.3">
      <c r="A53" t="s">
        <v>390</v>
      </c>
      <c r="B53">
        <v>3.4916965418890999</v>
      </c>
      <c r="C53">
        <f t="shared" si="0"/>
        <v>11.248779269457902</v>
      </c>
      <c r="D53">
        <v>1.7798235094577501E-2</v>
      </c>
    </row>
    <row r="54" spans="1:4" x14ac:dyDescent="0.3">
      <c r="A54" t="s">
        <v>396</v>
      </c>
      <c r="B54">
        <v>3.46200961711962</v>
      </c>
      <c r="C54">
        <f t="shared" si="0"/>
        <v>11.019673828840412</v>
      </c>
      <c r="D54">
        <v>4.8950771359575502E-3</v>
      </c>
    </row>
    <row r="55" spans="1:4" x14ac:dyDescent="0.3">
      <c r="A55" t="s">
        <v>405</v>
      </c>
      <c r="B55">
        <v>3.32753639818071</v>
      </c>
      <c r="C55">
        <f t="shared" si="0"/>
        <v>10.038949452760011</v>
      </c>
      <c r="D55">
        <v>1.3065696333126899E-2</v>
      </c>
    </row>
    <row r="56" spans="1:4" x14ac:dyDescent="0.3">
      <c r="A56" t="s">
        <v>415</v>
      </c>
      <c r="B56">
        <v>3.3039971207408199</v>
      </c>
      <c r="C56">
        <f t="shared" si="0"/>
        <v>9.8764811441376104</v>
      </c>
      <c r="D56">
        <v>9.9568324234097505E-3</v>
      </c>
    </row>
    <row r="57" spans="1:4" x14ac:dyDescent="0.3">
      <c r="A57" t="s">
        <v>221</v>
      </c>
      <c r="B57">
        <v>3.3021593844450199</v>
      </c>
      <c r="C57">
        <f t="shared" si="0"/>
        <v>9.8639082773156428</v>
      </c>
      <c r="D57">
        <v>2.16333328730106E-3</v>
      </c>
    </row>
    <row r="58" spans="1:4" x14ac:dyDescent="0.3">
      <c r="A58" t="s">
        <v>425</v>
      </c>
      <c r="B58">
        <v>3.3018390990070201</v>
      </c>
      <c r="C58">
        <f t="shared" si="0"/>
        <v>9.8617186839275419</v>
      </c>
      <c r="D58">
        <v>4.6487307622095998E-2</v>
      </c>
    </row>
    <row r="59" spans="1:4" x14ac:dyDescent="0.3">
      <c r="A59" t="s">
        <v>436</v>
      </c>
      <c r="B59">
        <v>3.2463610278142099</v>
      </c>
      <c r="C59">
        <f t="shared" si="0"/>
        <v>9.4896904496688421</v>
      </c>
      <c r="D59">
        <v>1.48386472198634E-2</v>
      </c>
    </row>
    <row r="60" spans="1:4" x14ac:dyDescent="0.3">
      <c r="A60" t="s">
        <v>284</v>
      </c>
      <c r="B60">
        <v>3.1846079052677401</v>
      </c>
      <c r="C60">
        <f t="shared" si="0"/>
        <v>9.0920644146383527</v>
      </c>
      <c r="D60">
        <v>9.0536294316190301E-4</v>
      </c>
    </row>
    <row r="61" spans="1:4" x14ac:dyDescent="0.3">
      <c r="A61" t="s">
        <v>385</v>
      </c>
      <c r="B61">
        <v>3.0544276554309402</v>
      </c>
      <c r="C61">
        <f t="shared" si="0"/>
        <v>8.3075763989430857</v>
      </c>
      <c r="D61">
        <v>2.4717365346033598E-3</v>
      </c>
    </row>
    <row r="62" spans="1:4" x14ac:dyDescent="0.3">
      <c r="A62" t="s">
        <v>374</v>
      </c>
      <c r="B62">
        <v>3.0229328031800602</v>
      </c>
      <c r="C62">
        <f t="shared" si="0"/>
        <v>8.1281825464472277</v>
      </c>
      <c r="D62">
        <v>3.21812988630193E-3</v>
      </c>
    </row>
    <row r="63" spans="1:4" x14ac:dyDescent="0.3">
      <c r="A63" t="s">
        <v>462</v>
      </c>
      <c r="B63">
        <v>3.01014553392787</v>
      </c>
      <c r="C63">
        <f t="shared" si="0"/>
        <v>8.0564570661052652</v>
      </c>
      <c r="D63">
        <v>8.91921348900411E-4</v>
      </c>
    </row>
    <row r="64" spans="1:4" x14ac:dyDescent="0.3">
      <c r="A64" t="s">
        <v>38</v>
      </c>
      <c r="B64">
        <v>2.9891623598549</v>
      </c>
      <c r="C64">
        <f t="shared" si="0"/>
        <v>7.9401285235199035</v>
      </c>
      <c r="D64">
        <v>2.2178710146490001E-2</v>
      </c>
    </row>
    <row r="65" spans="1:4" x14ac:dyDescent="0.3">
      <c r="A65" t="s">
        <v>473</v>
      </c>
      <c r="B65">
        <v>2.9635547770987798</v>
      </c>
      <c r="C65">
        <f t="shared" si="0"/>
        <v>7.8004360671752995</v>
      </c>
      <c r="D65">
        <v>8.2956146505387893E-3</v>
      </c>
    </row>
    <row r="66" spans="1:4" x14ac:dyDescent="0.3">
      <c r="A66" t="s">
        <v>477</v>
      </c>
      <c r="B66">
        <v>2.9349717306456</v>
      </c>
      <c r="C66">
        <f t="shared" ref="C66:C129" si="1">2^B66</f>
        <v>7.6474126895814436</v>
      </c>
      <c r="D66">
        <v>3.6257385269884098E-3</v>
      </c>
    </row>
    <row r="67" spans="1:4" x14ac:dyDescent="0.3">
      <c r="A67" t="s">
        <v>487</v>
      </c>
      <c r="B67">
        <v>2.9071077807584502</v>
      </c>
      <c r="C67">
        <f t="shared" si="1"/>
        <v>7.5011291445468071</v>
      </c>
      <c r="D67">
        <v>3.3957207369958399E-3</v>
      </c>
    </row>
    <row r="68" spans="1:4" x14ac:dyDescent="0.3">
      <c r="A68" t="s">
        <v>499</v>
      </c>
      <c r="B68">
        <v>2.89450994993279</v>
      </c>
      <c r="C68">
        <f t="shared" si="1"/>
        <v>7.435913304474548</v>
      </c>
      <c r="D68">
        <v>4.6630446810194898E-3</v>
      </c>
    </row>
    <row r="69" spans="1:4" x14ac:dyDescent="0.3">
      <c r="A69" t="s">
        <v>507</v>
      </c>
      <c r="B69">
        <v>2.8911000083385501</v>
      </c>
      <c r="C69">
        <f t="shared" si="1"/>
        <v>7.4183585979718778</v>
      </c>
      <c r="D69">
        <v>1.8447588380005799E-2</v>
      </c>
    </row>
    <row r="70" spans="1:4" x14ac:dyDescent="0.3">
      <c r="A70" t="s">
        <v>513</v>
      </c>
      <c r="B70">
        <v>2.87730261611495</v>
      </c>
      <c r="C70">
        <f t="shared" si="1"/>
        <v>7.3477503825761019</v>
      </c>
      <c r="D70">
        <v>3.9929322688527703E-2</v>
      </c>
    </row>
    <row r="71" spans="1:4" x14ac:dyDescent="0.3">
      <c r="A71" t="s">
        <v>519</v>
      </c>
      <c r="B71">
        <v>2.83116185234165</v>
      </c>
      <c r="C71">
        <f t="shared" si="1"/>
        <v>7.1164702824899093</v>
      </c>
      <c r="D71">
        <v>3.6643506575442901E-2</v>
      </c>
    </row>
    <row r="72" spans="1:4" x14ac:dyDescent="0.3">
      <c r="A72" t="s">
        <v>526</v>
      </c>
      <c r="B72">
        <v>2.80438257468913</v>
      </c>
      <c r="C72">
        <f t="shared" si="1"/>
        <v>6.9855929269698755</v>
      </c>
      <c r="D72">
        <v>2.17352739842698E-2</v>
      </c>
    </row>
    <row r="73" spans="1:4" x14ac:dyDescent="0.3">
      <c r="A73" t="s">
        <v>309</v>
      </c>
      <c r="B73">
        <v>2.80199165321056</v>
      </c>
      <c r="C73">
        <f t="shared" si="1"/>
        <v>6.9740255675812772</v>
      </c>
      <c r="D73">
        <v>2.1007381926444701E-2</v>
      </c>
    </row>
    <row r="74" spans="1:4" x14ac:dyDescent="0.3">
      <c r="A74" t="s">
        <v>542</v>
      </c>
      <c r="B74">
        <v>2.7903026511111002</v>
      </c>
      <c r="C74">
        <f t="shared" si="1"/>
        <v>6.9177489158269836</v>
      </c>
      <c r="D74">
        <v>3.2582477177356899E-2</v>
      </c>
    </row>
    <row r="75" spans="1:4" x14ac:dyDescent="0.3">
      <c r="A75" t="s">
        <v>319</v>
      </c>
      <c r="B75">
        <v>2.7799950949161798</v>
      </c>
      <c r="C75">
        <f t="shared" si="1"/>
        <v>6.8685001389394857</v>
      </c>
      <c r="D75">
        <v>3.1313169702990598E-2</v>
      </c>
    </row>
    <row r="76" spans="1:4" x14ac:dyDescent="0.3">
      <c r="A76" t="s">
        <v>361</v>
      </c>
      <c r="B76">
        <v>2.7759522497229598</v>
      </c>
      <c r="C76">
        <f t="shared" si="1"/>
        <v>6.8492795753707725</v>
      </c>
      <c r="D76">
        <v>1.2931392563818899E-3</v>
      </c>
    </row>
    <row r="77" spans="1:4" x14ac:dyDescent="0.3">
      <c r="A77" t="s">
        <v>560</v>
      </c>
      <c r="B77">
        <v>2.7648412834440101</v>
      </c>
      <c r="C77">
        <f t="shared" si="1"/>
        <v>6.7967322167323463</v>
      </c>
      <c r="D77" s="14">
        <v>3.1768221657055901E-5</v>
      </c>
    </row>
    <row r="78" spans="1:4" x14ac:dyDescent="0.3">
      <c r="A78" t="s">
        <v>569</v>
      </c>
      <c r="B78">
        <v>2.7568646590388499</v>
      </c>
      <c r="C78">
        <f t="shared" si="1"/>
        <v>6.7592569515127927</v>
      </c>
      <c r="D78">
        <v>1.99297612222652E-4</v>
      </c>
    </row>
    <row r="79" spans="1:4" x14ac:dyDescent="0.3">
      <c r="A79" t="s">
        <v>571</v>
      </c>
      <c r="B79">
        <v>2.7366486739509002</v>
      </c>
      <c r="C79">
        <f t="shared" si="1"/>
        <v>6.6652023451500204</v>
      </c>
      <c r="D79">
        <v>2.0111742858093299E-3</v>
      </c>
    </row>
    <row r="80" spans="1:4" x14ac:dyDescent="0.3">
      <c r="A80" t="s">
        <v>313</v>
      </c>
      <c r="B80">
        <v>2.7300039128873599</v>
      </c>
      <c r="C80">
        <f t="shared" si="1"/>
        <v>6.6345743608291015</v>
      </c>
      <c r="D80" s="14">
        <v>6.98679680825539E-5</v>
      </c>
    </row>
    <row r="81" spans="1:4" x14ac:dyDescent="0.3">
      <c r="A81" t="s">
        <v>591</v>
      </c>
      <c r="B81">
        <v>2.7285147119973701</v>
      </c>
      <c r="C81">
        <f t="shared" si="1"/>
        <v>6.6277294517084941</v>
      </c>
      <c r="D81">
        <v>2.01082167530066E-2</v>
      </c>
    </row>
    <row r="82" spans="1:4" x14ac:dyDescent="0.3">
      <c r="A82" t="s">
        <v>598</v>
      </c>
      <c r="B82">
        <v>2.71854745167259</v>
      </c>
      <c r="C82">
        <f t="shared" si="1"/>
        <v>6.5820977488502583</v>
      </c>
      <c r="D82">
        <v>4.3014418389178397E-2</v>
      </c>
    </row>
    <row r="83" spans="1:4" x14ac:dyDescent="0.3">
      <c r="A83" t="s">
        <v>605</v>
      </c>
      <c r="B83">
        <v>2.70574767018143</v>
      </c>
      <c r="C83">
        <f t="shared" si="1"/>
        <v>6.5239587954211959</v>
      </c>
      <c r="D83">
        <v>2.1759019120219599E-2</v>
      </c>
    </row>
    <row r="84" spans="1:4" x14ac:dyDescent="0.3">
      <c r="A84" t="s">
        <v>614</v>
      </c>
      <c r="B84">
        <v>2.7037029301208499</v>
      </c>
      <c r="C84">
        <f t="shared" si="1"/>
        <v>6.5147189001548318</v>
      </c>
      <c r="D84">
        <v>1.38650732827081E-2</v>
      </c>
    </row>
    <row r="85" spans="1:4" x14ac:dyDescent="0.3">
      <c r="A85" t="s">
        <v>543</v>
      </c>
      <c r="B85">
        <v>2.7004976271597001</v>
      </c>
      <c r="C85">
        <f t="shared" si="1"/>
        <v>6.5002609118107477</v>
      </c>
      <c r="D85">
        <v>2.6372185449079801E-3</v>
      </c>
    </row>
    <row r="86" spans="1:4" x14ac:dyDescent="0.3">
      <c r="A86" t="s">
        <v>166</v>
      </c>
      <c r="B86">
        <v>2.6934410385536598</v>
      </c>
      <c r="C86">
        <f t="shared" si="1"/>
        <v>6.4685441120997487</v>
      </c>
      <c r="D86" s="14">
        <v>1.4571227520986799E-13</v>
      </c>
    </row>
    <row r="87" spans="1:4" x14ac:dyDescent="0.3">
      <c r="A87" t="s">
        <v>629</v>
      </c>
      <c r="B87">
        <v>2.6888666629483802</v>
      </c>
      <c r="C87">
        <f t="shared" si="1"/>
        <v>6.4480666798863462</v>
      </c>
      <c r="D87">
        <v>3.4901125033500401E-3</v>
      </c>
    </row>
    <row r="88" spans="1:4" x14ac:dyDescent="0.3">
      <c r="A88" t="s">
        <v>416</v>
      </c>
      <c r="B88">
        <v>2.6813832581357699</v>
      </c>
      <c r="C88">
        <f t="shared" si="1"/>
        <v>6.414706503206868</v>
      </c>
      <c r="D88">
        <v>9.2316618187518306E-3</v>
      </c>
    </row>
    <row r="89" spans="1:4" x14ac:dyDescent="0.3">
      <c r="A89" t="s">
        <v>645</v>
      </c>
      <c r="B89">
        <v>2.6615866141910001</v>
      </c>
      <c r="C89">
        <f t="shared" si="1"/>
        <v>6.3272851470922173</v>
      </c>
      <c r="D89">
        <v>5.3244536880458701E-3</v>
      </c>
    </row>
    <row r="90" spans="1:4" x14ac:dyDescent="0.3">
      <c r="A90" t="s">
        <v>653</v>
      </c>
      <c r="B90">
        <v>2.6496187297097298</v>
      </c>
      <c r="C90">
        <f t="shared" si="1"/>
        <v>6.2750142256875776</v>
      </c>
      <c r="D90">
        <v>1.82804551309005E-2</v>
      </c>
    </row>
    <row r="91" spans="1:4" x14ac:dyDescent="0.3">
      <c r="A91" t="s">
        <v>663</v>
      </c>
      <c r="B91">
        <v>2.6463891664357302</v>
      </c>
      <c r="C91">
        <f t="shared" si="1"/>
        <v>6.2609829238729189</v>
      </c>
      <c r="D91" s="14">
        <v>5.7730340481526699E-5</v>
      </c>
    </row>
    <row r="92" spans="1:4" x14ac:dyDescent="0.3">
      <c r="A92" t="s">
        <v>670</v>
      </c>
      <c r="B92">
        <v>2.6361501254009099</v>
      </c>
      <c r="C92">
        <f t="shared" si="1"/>
        <v>6.2167050207130909</v>
      </c>
      <c r="D92">
        <v>1.47562482764393E-2</v>
      </c>
    </row>
    <row r="93" spans="1:4" x14ac:dyDescent="0.3">
      <c r="A93" t="s">
        <v>678</v>
      </c>
      <c r="B93">
        <v>2.62537684536795</v>
      </c>
      <c r="C93">
        <f t="shared" si="1"/>
        <v>6.1704548713682694</v>
      </c>
      <c r="D93">
        <v>7.6942620171979396E-3</v>
      </c>
    </row>
    <row r="94" spans="1:4" x14ac:dyDescent="0.3">
      <c r="A94" t="s">
        <v>688</v>
      </c>
      <c r="B94">
        <v>2.6211444581205101</v>
      </c>
      <c r="C94">
        <f t="shared" si="1"/>
        <v>6.152379336528929</v>
      </c>
      <c r="D94">
        <v>1.1191645722407901E-3</v>
      </c>
    </row>
    <row r="95" spans="1:4" x14ac:dyDescent="0.3">
      <c r="A95" t="s">
        <v>696</v>
      </c>
      <c r="B95">
        <v>2.5893290741020301</v>
      </c>
      <c r="C95">
        <f t="shared" si="1"/>
        <v>6.0181875782533378</v>
      </c>
      <c r="D95">
        <v>9.9643512848436103E-3</v>
      </c>
    </row>
    <row r="96" spans="1:4" x14ac:dyDescent="0.3">
      <c r="A96" t="s">
        <v>355</v>
      </c>
      <c r="B96">
        <v>2.5660467809759901</v>
      </c>
      <c r="C96">
        <f t="shared" si="1"/>
        <v>5.9218452112415081</v>
      </c>
      <c r="D96">
        <v>3.00311571250114E-2</v>
      </c>
    </row>
    <row r="97" spans="1:4" x14ac:dyDescent="0.3">
      <c r="A97" t="s">
        <v>710</v>
      </c>
      <c r="B97">
        <v>2.5633752993202701</v>
      </c>
      <c r="C97">
        <f t="shared" si="1"/>
        <v>5.9108896993965647</v>
      </c>
      <c r="D97">
        <v>2.50644302963021E-2</v>
      </c>
    </row>
    <row r="98" spans="1:4" x14ac:dyDescent="0.3">
      <c r="A98" t="s">
        <v>680</v>
      </c>
      <c r="B98">
        <v>2.5596706417103801</v>
      </c>
      <c r="C98">
        <f t="shared" si="1"/>
        <v>5.8957307569152491</v>
      </c>
      <c r="D98">
        <v>7.2050925720807098E-3</v>
      </c>
    </row>
    <row r="99" spans="1:4" x14ac:dyDescent="0.3">
      <c r="A99" t="s">
        <v>577</v>
      </c>
      <c r="B99">
        <v>2.5516445253962701</v>
      </c>
      <c r="C99">
        <f t="shared" si="1"/>
        <v>5.8630222242570227</v>
      </c>
      <c r="D99">
        <v>7.8786790531957705E-4</v>
      </c>
    </row>
    <row r="100" spans="1:4" x14ac:dyDescent="0.3">
      <c r="A100" t="s">
        <v>727</v>
      </c>
      <c r="B100">
        <v>2.5427323542134399</v>
      </c>
      <c r="C100">
        <f t="shared" si="1"/>
        <v>5.8269153580827631</v>
      </c>
      <c r="D100">
        <v>4.1557165765052596E-3</v>
      </c>
    </row>
    <row r="101" spans="1:4" x14ac:dyDescent="0.3">
      <c r="A101" t="s">
        <v>739</v>
      </c>
      <c r="B101">
        <v>2.5357527217346001</v>
      </c>
      <c r="C101">
        <f t="shared" si="1"/>
        <v>5.7987933318067988</v>
      </c>
      <c r="D101">
        <v>9.6386063707896497E-4</v>
      </c>
    </row>
    <row r="102" spans="1:4" x14ac:dyDescent="0.3">
      <c r="A102" t="s">
        <v>545</v>
      </c>
      <c r="B102">
        <v>2.5311001587706401</v>
      </c>
      <c r="C102">
        <f t="shared" si="1"/>
        <v>5.780122861462119</v>
      </c>
      <c r="D102">
        <v>1.64610027413277E-2</v>
      </c>
    </row>
    <row r="103" spans="1:4" x14ac:dyDescent="0.3">
      <c r="A103" t="s">
        <v>327</v>
      </c>
      <c r="B103">
        <v>2.5183771850484402</v>
      </c>
      <c r="C103">
        <f t="shared" si="1"/>
        <v>5.7293726834360577</v>
      </c>
      <c r="D103">
        <v>1.75297534412703E-2</v>
      </c>
    </row>
    <row r="104" spans="1:4" x14ac:dyDescent="0.3">
      <c r="A104" t="s">
        <v>757</v>
      </c>
      <c r="B104">
        <v>2.51797168084566</v>
      </c>
      <c r="C104">
        <f t="shared" si="1"/>
        <v>5.7277625314915337</v>
      </c>
      <c r="D104">
        <v>2.5178163899119499E-4</v>
      </c>
    </row>
    <row r="105" spans="1:4" x14ac:dyDescent="0.3">
      <c r="A105" t="s">
        <v>766</v>
      </c>
      <c r="B105">
        <v>2.5116206515080099</v>
      </c>
      <c r="C105">
        <f t="shared" si="1"/>
        <v>5.7026032050783071</v>
      </c>
      <c r="D105">
        <v>4.4337853243764602E-2</v>
      </c>
    </row>
    <row r="106" spans="1:4" x14ac:dyDescent="0.3">
      <c r="A106" t="s">
        <v>775</v>
      </c>
      <c r="B106">
        <v>2.4929594522329701</v>
      </c>
      <c r="C106">
        <f t="shared" si="1"/>
        <v>5.6293152839612182</v>
      </c>
      <c r="D106">
        <v>2.5863795133932499E-2</v>
      </c>
    </row>
    <row r="107" spans="1:4" x14ac:dyDescent="0.3">
      <c r="A107" t="s">
        <v>474</v>
      </c>
      <c r="B107">
        <v>2.4885729744898999</v>
      </c>
      <c r="C107">
        <f t="shared" si="1"/>
        <v>5.6122254870863575</v>
      </c>
      <c r="D107">
        <v>2.69029513439689E-3</v>
      </c>
    </row>
    <row r="108" spans="1:4" x14ac:dyDescent="0.3">
      <c r="A108" t="s">
        <v>787</v>
      </c>
      <c r="B108">
        <v>2.4537717490138702</v>
      </c>
      <c r="C108">
        <f t="shared" si="1"/>
        <v>5.4784650949622185</v>
      </c>
      <c r="D108">
        <v>4.9702715287894004E-3</v>
      </c>
    </row>
    <row r="109" spans="1:4" x14ac:dyDescent="0.3">
      <c r="A109" t="s">
        <v>567</v>
      </c>
      <c r="B109">
        <v>2.43117944420759</v>
      </c>
      <c r="C109">
        <f t="shared" si="1"/>
        <v>5.3933417157963133</v>
      </c>
      <c r="D109">
        <v>6.9247026857648204E-3</v>
      </c>
    </row>
    <row r="110" spans="1:4" x14ac:dyDescent="0.3">
      <c r="A110" t="s">
        <v>799</v>
      </c>
      <c r="B110">
        <v>2.4157799789474699</v>
      </c>
      <c r="C110">
        <f t="shared" si="1"/>
        <v>5.3360788274281301</v>
      </c>
      <c r="D110">
        <v>7.6369734012539598E-3</v>
      </c>
    </row>
    <row r="111" spans="1:4" x14ac:dyDescent="0.3">
      <c r="A111" t="s">
        <v>804</v>
      </c>
      <c r="B111">
        <v>2.4028201212271001</v>
      </c>
      <c r="C111">
        <f t="shared" si="1"/>
        <v>5.2883590138290923</v>
      </c>
      <c r="D111">
        <v>1.46862111392181E-2</v>
      </c>
    </row>
    <row r="112" spans="1:4" x14ac:dyDescent="0.3">
      <c r="A112" t="s">
        <v>814</v>
      </c>
      <c r="B112">
        <v>2.4016859365624499</v>
      </c>
      <c r="C112">
        <f t="shared" si="1"/>
        <v>5.2842031676748897</v>
      </c>
      <c r="D112">
        <v>2.4481612564878099E-2</v>
      </c>
    </row>
    <row r="113" spans="1:4" x14ac:dyDescent="0.3">
      <c r="A113" t="s">
        <v>820</v>
      </c>
      <c r="B113">
        <v>2.39884118052368</v>
      </c>
      <c r="C113">
        <f t="shared" si="1"/>
        <v>5.2737938589797064</v>
      </c>
      <c r="D113">
        <v>6.1780217430309203E-3</v>
      </c>
    </row>
    <row r="114" spans="1:4" x14ac:dyDescent="0.3">
      <c r="A114" t="s">
        <v>828</v>
      </c>
      <c r="B114">
        <v>2.3899662541305502</v>
      </c>
      <c r="C114">
        <f t="shared" si="1"/>
        <v>5.2414510119828019</v>
      </c>
      <c r="D114">
        <v>4.3382174065705499E-2</v>
      </c>
    </row>
    <row r="115" spans="1:4" x14ac:dyDescent="0.3">
      <c r="A115" t="s">
        <v>278</v>
      </c>
      <c r="B115">
        <v>2.3783247794270399</v>
      </c>
      <c r="C115">
        <f t="shared" si="1"/>
        <v>5.1993265901949739</v>
      </c>
      <c r="D115">
        <v>3.33131860508529E-2</v>
      </c>
    </row>
    <row r="116" spans="1:4" x14ac:dyDescent="0.3">
      <c r="A116" t="s">
        <v>837</v>
      </c>
      <c r="B116">
        <v>2.3703488140428299</v>
      </c>
      <c r="C116">
        <f t="shared" si="1"/>
        <v>5.1706613311885627</v>
      </c>
      <c r="D116">
        <v>3.9892878192036497E-2</v>
      </c>
    </row>
    <row r="117" spans="1:4" x14ac:dyDescent="0.3">
      <c r="A117" t="s">
        <v>552</v>
      </c>
      <c r="B117">
        <v>2.3698722764965101</v>
      </c>
      <c r="C117">
        <f t="shared" si="1"/>
        <v>5.1689536886906611</v>
      </c>
      <c r="D117">
        <v>8.7129291047348303E-4</v>
      </c>
    </row>
    <row r="118" spans="1:4" x14ac:dyDescent="0.3">
      <c r="A118" t="s">
        <v>853</v>
      </c>
      <c r="B118">
        <v>2.3576041286170302</v>
      </c>
      <c r="C118">
        <f t="shared" si="1"/>
        <v>5.1251851675599038</v>
      </c>
      <c r="D118">
        <v>3.4842479371111901E-2</v>
      </c>
    </row>
    <row r="119" spans="1:4" x14ac:dyDescent="0.3">
      <c r="A119" t="s">
        <v>698</v>
      </c>
      <c r="B119">
        <v>2.3510646797576902</v>
      </c>
      <c r="C119">
        <f t="shared" si="1"/>
        <v>5.1020062977519434</v>
      </c>
      <c r="D119">
        <v>5.2866110625739999E-3</v>
      </c>
    </row>
    <row r="120" spans="1:4" x14ac:dyDescent="0.3">
      <c r="A120" t="s">
        <v>864</v>
      </c>
      <c r="B120">
        <v>2.3417815992009401</v>
      </c>
      <c r="C120">
        <f t="shared" si="1"/>
        <v>5.0692826222842431</v>
      </c>
      <c r="D120">
        <v>1.9787842371543098E-2</v>
      </c>
    </row>
    <row r="121" spans="1:4" x14ac:dyDescent="0.3">
      <c r="A121" t="s">
        <v>643</v>
      </c>
      <c r="B121">
        <v>2.3341919407474201</v>
      </c>
      <c r="C121">
        <f t="shared" si="1"/>
        <v>5.0426844165153204</v>
      </c>
      <c r="D121">
        <v>2.0766050957195099E-2</v>
      </c>
    </row>
    <row r="122" spans="1:4" x14ac:dyDescent="0.3">
      <c r="A122" t="s">
        <v>882</v>
      </c>
      <c r="B122">
        <v>2.32733334551977</v>
      </c>
      <c r="C122">
        <f t="shared" si="1"/>
        <v>5.0187683082187862</v>
      </c>
      <c r="D122">
        <v>2.9970736186057001E-2</v>
      </c>
    </row>
    <row r="123" spans="1:4" x14ac:dyDescent="0.3">
      <c r="A123" t="s">
        <v>500</v>
      </c>
      <c r="B123">
        <v>2.3085252607031999</v>
      </c>
      <c r="C123">
        <f t="shared" si="1"/>
        <v>4.9537644163515457</v>
      </c>
      <c r="D123">
        <v>2.4409338545966299E-2</v>
      </c>
    </row>
    <row r="124" spans="1:4" x14ac:dyDescent="0.3">
      <c r="A124" t="s">
        <v>588</v>
      </c>
      <c r="B124">
        <v>2.30466683881196</v>
      </c>
      <c r="C124">
        <f t="shared" si="1"/>
        <v>4.9405335006541593</v>
      </c>
      <c r="D124" s="14">
        <v>6.9187735902132895E-7</v>
      </c>
    </row>
    <row r="125" spans="1:4" x14ac:dyDescent="0.3">
      <c r="A125" t="s">
        <v>903</v>
      </c>
      <c r="B125">
        <v>2.29622020960075</v>
      </c>
      <c r="C125">
        <f t="shared" si="1"/>
        <v>4.9116923876980323</v>
      </c>
      <c r="D125">
        <v>4.2066123294014997E-2</v>
      </c>
    </row>
    <row r="126" spans="1:4" x14ac:dyDescent="0.3">
      <c r="A126" t="s">
        <v>550</v>
      </c>
      <c r="B126">
        <v>2.2871384247583202</v>
      </c>
      <c r="C126">
        <f t="shared" si="1"/>
        <v>4.8808703319368547</v>
      </c>
      <c r="D126">
        <v>6.5976879514307897E-3</v>
      </c>
    </row>
    <row r="127" spans="1:4" x14ac:dyDescent="0.3">
      <c r="A127" t="s">
        <v>918</v>
      </c>
      <c r="B127">
        <v>2.2868600845234299</v>
      </c>
      <c r="C127">
        <f t="shared" si="1"/>
        <v>4.8799287528004012</v>
      </c>
      <c r="D127">
        <v>4.50027065052424E-2</v>
      </c>
    </row>
    <row r="128" spans="1:4" x14ac:dyDescent="0.3">
      <c r="A128" t="s">
        <v>929</v>
      </c>
      <c r="B128">
        <v>2.2669863350455999</v>
      </c>
      <c r="C128">
        <f t="shared" si="1"/>
        <v>4.8131665143130347</v>
      </c>
      <c r="D128" s="14">
        <v>7.3220784649963798E-5</v>
      </c>
    </row>
    <row r="129" spans="1:4" x14ac:dyDescent="0.3">
      <c r="A129" t="s">
        <v>521</v>
      </c>
      <c r="B129">
        <v>2.2615203914547801</v>
      </c>
      <c r="C129">
        <f t="shared" si="1"/>
        <v>4.7949653551967115</v>
      </c>
      <c r="D129">
        <v>3.7533663278803198E-2</v>
      </c>
    </row>
    <row r="130" spans="1:4" x14ac:dyDescent="0.3">
      <c r="A130" t="s">
        <v>627</v>
      </c>
      <c r="B130">
        <v>2.25646796601441</v>
      </c>
      <c r="C130">
        <f t="shared" ref="C130:C193" si="2">2^B130</f>
        <v>4.7782023992348774</v>
      </c>
      <c r="D130">
        <v>4.7463689637059102E-3</v>
      </c>
    </row>
    <row r="131" spans="1:4" x14ac:dyDescent="0.3">
      <c r="A131" t="s">
        <v>954</v>
      </c>
      <c r="B131">
        <v>2.2499777480091101</v>
      </c>
      <c r="C131">
        <f t="shared" si="2"/>
        <v>4.7567550917076327</v>
      </c>
      <c r="D131">
        <v>2.3438741096892999E-3</v>
      </c>
    </row>
    <row r="132" spans="1:4" x14ac:dyDescent="0.3">
      <c r="A132" t="s">
        <v>516</v>
      </c>
      <c r="B132">
        <v>2.2491886216711601</v>
      </c>
      <c r="C132">
        <f t="shared" si="2"/>
        <v>4.7541539499476704</v>
      </c>
      <c r="D132">
        <v>4.3962383141054898E-2</v>
      </c>
    </row>
    <row r="133" spans="1:4" x14ac:dyDescent="0.3">
      <c r="A133" t="s">
        <v>970</v>
      </c>
      <c r="B133">
        <v>2.2430531305171102</v>
      </c>
      <c r="C133">
        <f t="shared" si="2"/>
        <v>4.7339784232928475</v>
      </c>
      <c r="D133">
        <v>3.32590139091946E-3</v>
      </c>
    </row>
    <row r="134" spans="1:4" x14ac:dyDescent="0.3">
      <c r="A134" t="s">
        <v>980</v>
      </c>
      <c r="B134">
        <v>2.2402992389150498</v>
      </c>
      <c r="C134">
        <f t="shared" si="2"/>
        <v>4.7249505773200537</v>
      </c>
      <c r="D134">
        <v>2.61786489118052E-2</v>
      </c>
    </row>
    <row r="135" spans="1:4" x14ac:dyDescent="0.3">
      <c r="A135" t="s">
        <v>364</v>
      </c>
      <c r="B135">
        <v>2.2254038415976698</v>
      </c>
      <c r="C135">
        <f t="shared" si="2"/>
        <v>4.6764178417166908</v>
      </c>
      <c r="D135">
        <v>1.7985016794136699E-3</v>
      </c>
    </row>
    <row r="136" spans="1:4" x14ac:dyDescent="0.3">
      <c r="A136" t="s">
        <v>306</v>
      </c>
      <c r="B136">
        <v>2.2077646292614101</v>
      </c>
      <c r="C136">
        <f t="shared" si="2"/>
        <v>4.6195894065936089</v>
      </c>
      <c r="D136">
        <v>4.9985644715899499E-3</v>
      </c>
    </row>
    <row r="137" spans="1:4" x14ac:dyDescent="0.3">
      <c r="A137" t="s">
        <v>824</v>
      </c>
      <c r="B137">
        <v>2.1938274153515498</v>
      </c>
      <c r="C137">
        <f t="shared" si="2"/>
        <v>4.5751765474342454</v>
      </c>
      <c r="D137">
        <v>1.2952654892361599E-4</v>
      </c>
    </row>
    <row r="138" spans="1:4" x14ac:dyDescent="0.3">
      <c r="A138" t="s">
        <v>639</v>
      </c>
      <c r="B138">
        <v>2.1908602068906999</v>
      </c>
      <c r="C138">
        <f t="shared" si="2"/>
        <v>4.5657763961255498</v>
      </c>
      <c r="D138">
        <v>1.17673428397661E-2</v>
      </c>
    </row>
    <row r="139" spans="1:4" x14ac:dyDescent="0.3">
      <c r="A139" t="s">
        <v>1019</v>
      </c>
      <c r="B139">
        <v>2.1852224568862999</v>
      </c>
      <c r="C139">
        <f t="shared" si="2"/>
        <v>4.5479691146310763</v>
      </c>
      <c r="D139">
        <v>8.5320560918042999E-3</v>
      </c>
    </row>
    <row r="140" spans="1:4" x14ac:dyDescent="0.3">
      <c r="A140" t="s">
        <v>1027</v>
      </c>
      <c r="B140">
        <v>2.18391535913136</v>
      </c>
      <c r="C140">
        <f t="shared" si="2"/>
        <v>4.5438504700742719</v>
      </c>
      <c r="D140">
        <v>3.8458585609349098E-3</v>
      </c>
    </row>
    <row r="141" spans="1:4" x14ac:dyDescent="0.3">
      <c r="A141" t="s">
        <v>1034</v>
      </c>
      <c r="B141">
        <v>2.1785532490116299</v>
      </c>
      <c r="C141">
        <f t="shared" si="2"/>
        <v>4.5269935435894997</v>
      </c>
      <c r="D141">
        <v>6.1686964713782797E-3</v>
      </c>
    </row>
    <row r="142" spans="1:4" x14ac:dyDescent="0.3">
      <c r="A142" t="s">
        <v>1042</v>
      </c>
      <c r="B142">
        <v>2.17709294876378</v>
      </c>
      <c r="C142">
        <f t="shared" si="2"/>
        <v>4.5224136254401293</v>
      </c>
      <c r="D142">
        <v>2.2469339758532499E-2</v>
      </c>
    </row>
    <row r="143" spans="1:4" x14ac:dyDescent="0.3">
      <c r="A143" t="s">
        <v>1049</v>
      </c>
      <c r="B143">
        <v>2.16713743902667</v>
      </c>
      <c r="C143">
        <f t="shared" si="2"/>
        <v>4.4913135350266558</v>
      </c>
      <c r="D143">
        <v>3.2644400061623897E-2</v>
      </c>
    </row>
    <row r="144" spans="1:4" x14ac:dyDescent="0.3">
      <c r="A144" t="s">
        <v>1058</v>
      </c>
      <c r="B144">
        <v>2.1650893826025999</v>
      </c>
      <c r="C144">
        <f t="shared" si="2"/>
        <v>4.4849421694396101</v>
      </c>
      <c r="D144">
        <v>2.7626220890581798E-3</v>
      </c>
    </row>
    <row r="145" spans="1:4" x14ac:dyDescent="0.3">
      <c r="A145" t="s">
        <v>1064</v>
      </c>
      <c r="B145">
        <v>2.1619282236028798</v>
      </c>
      <c r="C145">
        <f t="shared" si="2"/>
        <v>4.4751257539051847</v>
      </c>
      <c r="D145">
        <v>2.67892158356824E-2</v>
      </c>
    </row>
    <row r="146" spans="1:4" x14ac:dyDescent="0.3">
      <c r="A146" t="s">
        <v>690</v>
      </c>
      <c r="B146">
        <v>2.15559739846013</v>
      </c>
      <c r="C146">
        <f t="shared" si="2"/>
        <v>4.4555310598191573</v>
      </c>
      <c r="D146">
        <v>3.0426115655841899E-3</v>
      </c>
    </row>
    <row r="147" spans="1:4" x14ac:dyDescent="0.3">
      <c r="A147" t="s">
        <v>1077</v>
      </c>
      <c r="B147">
        <v>2.15437564664651</v>
      </c>
      <c r="C147">
        <f t="shared" si="2"/>
        <v>4.4517594735154917</v>
      </c>
      <c r="D147">
        <v>3.7861185198685199E-2</v>
      </c>
    </row>
    <row r="148" spans="1:4" x14ac:dyDescent="0.3">
      <c r="A148" t="s">
        <v>859</v>
      </c>
      <c r="B148">
        <v>2.15426538496884</v>
      </c>
      <c r="C148">
        <f t="shared" si="2"/>
        <v>4.4514192493536706</v>
      </c>
      <c r="D148">
        <v>4.4705290505653902E-4</v>
      </c>
    </row>
    <row r="149" spans="1:4" x14ac:dyDescent="0.3">
      <c r="A149" t="s">
        <v>806</v>
      </c>
      <c r="B149">
        <v>2.1385272433637699</v>
      </c>
      <c r="C149">
        <f t="shared" si="2"/>
        <v>4.4031232967981406</v>
      </c>
      <c r="D149">
        <v>8.2008861768892601E-4</v>
      </c>
    </row>
    <row r="150" spans="1:4" x14ac:dyDescent="0.3">
      <c r="A150" t="s">
        <v>1101</v>
      </c>
      <c r="B150">
        <v>2.1355859670681601</v>
      </c>
      <c r="C150">
        <f t="shared" si="2"/>
        <v>4.3941556292470407</v>
      </c>
      <c r="D150">
        <v>6.8917161686175401E-3</v>
      </c>
    </row>
    <row r="151" spans="1:4" x14ac:dyDescent="0.3">
      <c r="A151" t="s">
        <v>1111</v>
      </c>
      <c r="B151">
        <v>2.13094015449273</v>
      </c>
      <c r="C151">
        <f t="shared" si="2"/>
        <v>4.3800281881950225</v>
      </c>
      <c r="D151">
        <v>1.00164074431501E-2</v>
      </c>
    </row>
    <row r="152" spans="1:4" x14ac:dyDescent="0.3">
      <c r="A152" t="s">
        <v>1118</v>
      </c>
      <c r="B152">
        <v>2.11960769777673</v>
      </c>
      <c r="C152">
        <f t="shared" si="2"/>
        <v>4.3457575772023507</v>
      </c>
      <c r="D152">
        <v>1.30775367887695E-2</v>
      </c>
    </row>
    <row r="153" spans="1:4" x14ac:dyDescent="0.3">
      <c r="A153" t="s">
        <v>1126</v>
      </c>
      <c r="B153">
        <v>2.11552693186486</v>
      </c>
      <c r="C153">
        <f t="shared" si="2"/>
        <v>4.3334826600912821</v>
      </c>
      <c r="D153">
        <v>1.6749643571517701E-3</v>
      </c>
    </row>
    <row r="154" spans="1:4" x14ac:dyDescent="0.3">
      <c r="A154" t="s">
        <v>1136</v>
      </c>
      <c r="B154">
        <v>2.1137556286933998</v>
      </c>
      <c r="C154">
        <f t="shared" si="2"/>
        <v>4.3281653884931979</v>
      </c>
      <c r="D154">
        <v>4.67787417087316E-2</v>
      </c>
    </row>
    <row r="155" spans="1:4" x14ac:dyDescent="0.3">
      <c r="A155" t="s">
        <v>556</v>
      </c>
      <c r="B155">
        <v>2.1129170210541499</v>
      </c>
      <c r="C155">
        <f t="shared" si="2"/>
        <v>4.3256502499874605</v>
      </c>
      <c r="D155">
        <v>4.4132179408740903E-2</v>
      </c>
    </row>
    <row r="156" spans="1:4" x14ac:dyDescent="0.3">
      <c r="A156" t="s">
        <v>1152</v>
      </c>
      <c r="B156">
        <v>2.0976841564651001</v>
      </c>
      <c r="C156">
        <f t="shared" si="2"/>
        <v>4.2802176399610392</v>
      </c>
      <c r="D156">
        <v>4.1220293868794E-2</v>
      </c>
    </row>
    <row r="157" spans="1:4" x14ac:dyDescent="0.3">
      <c r="A157" t="s">
        <v>1160</v>
      </c>
      <c r="B157">
        <v>2.0889820641150298</v>
      </c>
      <c r="C157">
        <f t="shared" si="2"/>
        <v>4.2544777986906102</v>
      </c>
      <c r="D157">
        <v>2.8338468372816499E-3</v>
      </c>
    </row>
    <row r="158" spans="1:4" x14ac:dyDescent="0.3">
      <c r="A158" t="s">
        <v>782</v>
      </c>
      <c r="B158">
        <v>2.0863124092987602</v>
      </c>
      <c r="C158">
        <f t="shared" si="2"/>
        <v>4.2466123215579508</v>
      </c>
      <c r="D158">
        <v>3.6229697315218099E-3</v>
      </c>
    </row>
    <row r="159" spans="1:4" x14ac:dyDescent="0.3">
      <c r="A159" t="s">
        <v>1171</v>
      </c>
      <c r="B159">
        <v>2.0647511361900301</v>
      </c>
      <c r="C159">
        <f t="shared" si="2"/>
        <v>4.1836180259583537</v>
      </c>
      <c r="D159">
        <v>4.5784232530952096E-3</v>
      </c>
    </row>
    <row r="160" spans="1:4" x14ac:dyDescent="0.3">
      <c r="A160" t="s">
        <v>234</v>
      </c>
      <c r="B160">
        <v>2.0640223183619102</v>
      </c>
      <c r="C160">
        <f t="shared" si="2"/>
        <v>4.1815050878261451</v>
      </c>
      <c r="D160">
        <v>8.0883421457828807E-3</v>
      </c>
    </row>
    <row r="161" spans="1:4" x14ac:dyDescent="0.3">
      <c r="A161" t="s">
        <v>1191</v>
      </c>
      <c r="B161">
        <v>2.0445390473331302</v>
      </c>
      <c r="C161">
        <f t="shared" si="2"/>
        <v>4.1254144035346529</v>
      </c>
      <c r="D161">
        <v>3.5516522034889399E-2</v>
      </c>
    </row>
    <row r="162" spans="1:4" x14ac:dyDescent="0.3">
      <c r="A162" t="s">
        <v>336</v>
      </c>
      <c r="B162">
        <v>2.0417110419184201</v>
      </c>
      <c r="C162">
        <f t="shared" si="2"/>
        <v>4.1173355880250062</v>
      </c>
      <c r="D162">
        <v>2.0876998813097901E-3</v>
      </c>
    </row>
    <row r="163" spans="1:4" x14ac:dyDescent="0.3">
      <c r="A163" t="s">
        <v>1039</v>
      </c>
      <c r="B163">
        <v>2.04029027165604</v>
      </c>
      <c r="C163">
        <f t="shared" si="2"/>
        <v>4.1132828199075346</v>
      </c>
      <c r="D163" s="14">
        <v>6.5613481394860196E-5</v>
      </c>
    </row>
    <row r="164" spans="1:4" x14ac:dyDescent="0.3">
      <c r="A164" t="s">
        <v>1219</v>
      </c>
      <c r="B164">
        <v>2.0379764567270899</v>
      </c>
      <c r="C164">
        <f t="shared" si="2"/>
        <v>4.1066911654320757</v>
      </c>
      <c r="D164">
        <v>3.6428606462110102E-4</v>
      </c>
    </row>
    <row r="165" spans="1:4" x14ac:dyDescent="0.3">
      <c r="A165" t="s">
        <v>1232</v>
      </c>
      <c r="B165">
        <v>2.0345638503918901</v>
      </c>
      <c r="C165">
        <f t="shared" si="2"/>
        <v>4.0969885202367955</v>
      </c>
      <c r="D165">
        <v>1.0751535393957799E-3</v>
      </c>
    </row>
    <row r="166" spans="1:4" x14ac:dyDescent="0.3">
      <c r="A166" t="s">
        <v>1243</v>
      </c>
      <c r="B166">
        <v>2.0305622830732499</v>
      </c>
      <c r="C166">
        <f t="shared" si="2"/>
        <v>4.0856405502400115</v>
      </c>
      <c r="D166">
        <v>4.1032145823697297E-2</v>
      </c>
    </row>
    <row r="167" spans="1:4" x14ac:dyDescent="0.3">
      <c r="A167" t="s">
        <v>421</v>
      </c>
      <c r="B167">
        <v>2.0281784492310599</v>
      </c>
      <c r="C167">
        <f t="shared" si="2"/>
        <v>4.0788952257920714</v>
      </c>
      <c r="D167">
        <v>3.86399417172586E-3</v>
      </c>
    </row>
    <row r="168" spans="1:4" x14ac:dyDescent="0.3">
      <c r="A168" t="s">
        <v>490</v>
      </c>
      <c r="B168">
        <v>2.0198476331184398</v>
      </c>
      <c r="C168">
        <f t="shared" si="2"/>
        <v>4.0554095938893733</v>
      </c>
      <c r="D168">
        <v>2.28890839215601E-2</v>
      </c>
    </row>
    <row r="169" spans="1:4" x14ac:dyDescent="0.3">
      <c r="A169" t="s">
        <v>1262</v>
      </c>
      <c r="B169">
        <v>2.0148700899874901</v>
      </c>
      <c r="C169">
        <f t="shared" si="2"/>
        <v>4.0414418508217711</v>
      </c>
      <c r="D169">
        <v>1.5607436289739599E-2</v>
      </c>
    </row>
    <row r="170" spans="1:4" x14ac:dyDescent="0.3">
      <c r="A170" t="s">
        <v>359</v>
      </c>
      <c r="B170">
        <v>2.0144339044737101</v>
      </c>
      <c r="C170">
        <f t="shared" si="2"/>
        <v>4.0402201429201794</v>
      </c>
      <c r="D170">
        <v>2.8930153674435702E-4</v>
      </c>
    </row>
    <row r="171" spans="1:4" x14ac:dyDescent="0.3">
      <c r="A171" t="s">
        <v>1273</v>
      </c>
      <c r="B171">
        <v>1.9934860982748399</v>
      </c>
      <c r="C171">
        <f t="shared" si="2"/>
        <v>3.9819803403675906</v>
      </c>
      <c r="D171">
        <v>6.1202482576923102E-3</v>
      </c>
    </row>
    <row r="172" spans="1:4" x14ac:dyDescent="0.3">
      <c r="A172" t="s">
        <v>1281</v>
      </c>
      <c r="B172">
        <v>1.99273820969487</v>
      </c>
      <c r="C172">
        <f t="shared" si="2"/>
        <v>3.979916629217163</v>
      </c>
      <c r="D172">
        <v>3.6776917866093203E-2</v>
      </c>
    </row>
    <row r="173" spans="1:4" x14ac:dyDescent="0.3">
      <c r="A173" t="s">
        <v>427</v>
      </c>
      <c r="B173">
        <v>1.9836579079558601</v>
      </c>
      <c r="C173">
        <f t="shared" si="2"/>
        <v>3.9549457570542881</v>
      </c>
      <c r="D173">
        <v>7.2732113018973404E-3</v>
      </c>
    </row>
    <row r="174" spans="1:4" x14ac:dyDescent="0.3">
      <c r="A174" t="s">
        <v>1292</v>
      </c>
      <c r="B174">
        <v>1.9818555370576201</v>
      </c>
      <c r="C174">
        <f t="shared" si="2"/>
        <v>3.9500078955664124</v>
      </c>
      <c r="D174">
        <v>6.1502627259326899E-3</v>
      </c>
    </row>
    <row r="175" spans="1:4" x14ac:dyDescent="0.3">
      <c r="A175" t="s">
        <v>156</v>
      </c>
      <c r="B175">
        <v>1.9792309095509</v>
      </c>
      <c r="C175">
        <f t="shared" si="2"/>
        <v>3.9428283639079602</v>
      </c>
      <c r="D175">
        <v>2.2461745098195599E-2</v>
      </c>
    </row>
    <row r="176" spans="1:4" x14ac:dyDescent="0.3">
      <c r="A176" t="s">
        <v>1312</v>
      </c>
      <c r="B176">
        <v>1.97811296735943</v>
      </c>
      <c r="C176">
        <f t="shared" si="2"/>
        <v>3.9397742556743047</v>
      </c>
      <c r="D176">
        <v>1.5741636706174101E-3</v>
      </c>
    </row>
    <row r="177" spans="1:4" x14ac:dyDescent="0.3">
      <c r="A177" t="s">
        <v>1318</v>
      </c>
      <c r="B177">
        <v>1.97392602217012</v>
      </c>
      <c r="C177">
        <f t="shared" si="2"/>
        <v>3.928356939470846</v>
      </c>
      <c r="D177">
        <v>3.1801829400805601E-2</v>
      </c>
    </row>
    <row r="178" spans="1:4" x14ac:dyDescent="0.3">
      <c r="A178" t="s">
        <v>465</v>
      </c>
      <c r="B178">
        <v>1.97374263155798</v>
      </c>
      <c r="C178">
        <f t="shared" si="2"/>
        <v>3.9278576114934047</v>
      </c>
      <c r="D178" s="14">
        <v>2.3108966431762399E-5</v>
      </c>
    </row>
    <row r="179" spans="1:4" x14ac:dyDescent="0.3">
      <c r="A179" t="s">
        <v>1333</v>
      </c>
      <c r="B179">
        <v>1.96580565156968</v>
      </c>
      <c r="C179">
        <f t="shared" si="2"/>
        <v>3.9063078535993361</v>
      </c>
      <c r="D179">
        <v>1.4743134076860899E-2</v>
      </c>
    </row>
    <row r="180" spans="1:4" x14ac:dyDescent="0.3">
      <c r="A180" t="s">
        <v>1344</v>
      </c>
      <c r="B180">
        <v>1.96073507418004</v>
      </c>
      <c r="C180">
        <f t="shared" si="2"/>
        <v>3.8926026223153047</v>
      </c>
      <c r="D180">
        <v>1.91352064346401E-2</v>
      </c>
    </row>
    <row r="181" spans="1:4" x14ac:dyDescent="0.3">
      <c r="A181" t="s">
        <v>1353</v>
      </c>
      <c r="B181">
        <v>1.9546117921716299</v>
      </c>
      <c r="C181">
        <f t="shared" si="2"/>
        <v>3.8761161220655453</v>
      </c>
      <c r="D181">
        <v>5.95199488781205E-3</v>
      </c>
    </row>
    <row r="182" spans="1:4" x14ac:dyDescent="0.3">
      <c r="A182" t="s">
        <v>1362</v>
      </c>
      <c r="B182">
        <v>1.94611574498775</v>
      </c>
      <c r="C182">
        <f t="shared" si="2"/>
        <v>3.8533567119839391</v>
      </c>
      <c r="D182">
        <v>1.6758290554854201E-3</v>
      </c>
    </row>
    <row r="183" spans="1:4" x14ac:dyDescent="0.3">
      <c r="A183" t="s">
        <v>450</v>
      </c>
      <c r="B183">
        <v>1.9456389725293599</v>
      </c>
      <c r="C183">
        <f t="shared" si="2"/>
        <v>3.8520834901558341</v>
      </c>
      <c r="D183">
        <v>1.30608702380336E-2</v>
      </c>
    </row>
    <row r="184" spans="1:4" x14ac:dyDescent="0.3">
      <c r="A184" t="s">
        <v>623</v>
      </c>
      <c r="B184">
        <v>1.9431898020580201</v>
      </c>
      <c r="C184">
        <f t="shared" si="2"/>
        <v>3.8455496037104617</v>
      </c>
      <c r="D184">
        <v>7.2624738594774E-3</v>
      </c>
    </row>
    <row r="185" spans="1:4" x14ac:dyDescent="0.3">
      <c r="A185" t="s">
        <v>1380</v>
      </c>
      <c r="B185">
        <v>1.9408951855168799</v>
      </c>
      <c r="C185">
        <f t="shared" si="2"/>
        <v>3.8394380916905586</v>
      </c>
      <c r="D185">
        <v>4.4851666718703997E-2</v>
      </c>
    </row>
    <row r="186" spans="1:4" x14ac:dyDescent="0.3">
      <c r="A186" t="s">
        <v>1193</v>
      </c>
      <c r="B186">
        <v>1.94007128654617</v>
      </c>
      <c r="C186">
        <f t="shared" si="2"/>
        <v>3.8372460788827771</v>
      </c>
      <c r="D186">
        <v>9.4506494726309901E-3</v>
      </c>
    </row>
    <row r="187" spans="1:4" x14ac:dyDescent="0.3">
      <c r="A187" t="s">
        <v>1396</v>
      </c>
      <c r="B187">
        <v>1.9382463656189299</v>
      </c>
      <c r="C187">
        <f t="shared" si="2"/>
        <v>3.8323952660873171</v>
      </c>
      <c r="D187">
        <v>4.7124713834018402E-2</v>
      </c>
    </row>
    <row r="188" spans="1:4" x14ac:dyDescent="0.3">
      <c r="A188" t="s">
        <v>665</v>
      </c>
      <c r="B188">
        <v>1.93418575666286</v>
      </c>
      <c r="C188">
        <f t="shared" si="2"/>
        <v>3.8216237735460941</v>
      </c>
      <c r="D188">
        <v>3.7864840485798398E-2</v>
      </c>
    </row>
    <row r="189" spans="1:4" x14ac:dyDescent="0.3">
      <c r="A189" t="s">
        <v>1405</v>
      </c>
      <c r="B189">
        <v>1.93239373577292</v>
      </c>
      <c r="C189">
        <f t="shared" si="2"/>
        <v>3.8168797508193184</v>
      </c>
      <c r="D189">
        <v>5.4979230041270902E-3</v>
      </c>
    </row>
    <row r="190" spans="1:4" x14ac:dyDescent="0.3">
      <c r="A190" t="s">
        <v>1414</v>
      </c>
      <c r="B190">
        <v>1.92539608450023</v>
      </c>
      <c r="C190">
        <f t="shared" si="2"/>
        <v>3.7984111749065064</v>
      </c>
      <c r="D190">
        <v>3.08912023953118E-2</v>
      </c>
    </row>
    <row r="191" spans="1:4" x14ac:dyDescent="0.3">
      <c r="A191" t="s">
        <v>751</v>
      </c>
      <c r="B191">
        <v>1.91206587784791</v>
      </c>
      <c r="C191">
        <f t="shared" si="2"/>
        <v>3.7634762779164768</v>
      </c>
      <c r="D191" s="14">
        <v>9.7587443953413209E-16</v>
      </c>
    </row>
    <row r="192" spans="1:4" x14ac:dyDescent="0.3">
      <c r="A192" t="s">
        <v>1423</v>
      </c>
      <c r="B192">
        <v>1.9064447755734899</v>
      </c>
      <c r="C192">
        <f t="shared" si="2"/>
        <v>3.7488413581541447</v>
      </c>
      <c r="D192">
        <v>3.57618603210796E-2</v>
      </c>
    </row>
    <row r="193" spans="1:4" x14ac:dyDescent="0.3">
      <c r="A193" t="s">
        <v>1433</v>
      </c>
      <c r="B193">
        <v>1.9030184296883199</v>
      </c>
      <c r="C193">
        <f t="shared" si="2"/>
        <v>3.739948566623132</v>
      </c>
      <c r="D193">
        <v>1.9362978529328102E-2</v>
      </c>
    </row>
    <row r="194" spans="1:4" x14ac:dyDescent="0.3">
      <c r="A194" t="s">
        <v>1442</v>
      </c>
      <c r="B194">
        <v>1.89981383873175</v>
      </c>
      <c r="C194">
        <f t="shared" ref="C194:C257" si="3">2^B194</f>
        <v>3.7316504135139867</v>
      </c>
      <c r="D194">
        <v>3.8460125805257497E-2</v>
      </c>
    </row>
    <row r="195" spans="1:4" x14ac:dyDescent="0.3">
      <c r="A195" t="s">
        <v>615</v>
      </c>
      <c r="B195">
        <v>1.8970083711123</v>
      </c>
      <c r="C195">
        <f t="shared" si="3"/>
        <v>3.7244008897699454</v>
      </c>
      <c r="D195">
        <v>1.7732417227468301E-2</v>
      </c>
    </row>
    <row r="196" spans="1:4" x14ac:dyDescent="0.3">
      <c r="A196" t="s">
        <v>731</v>
      </c>
      <c r="B196">
        <v>1.89620332314409</v>
      </c>
      <c r="C196">
        <f t="shared" si="3"/>
        <v>3.7223231915156409</v>
      </c>
      <c r="D196">
        <v>8.4042793378967095E-3</v>
      </c>
    </row>
    <row r="197" spans="1:4" x14ac:dyDescent="0.3">
      <c r="A197" t="s">
        <v>684</v>
      </c>
      <c r="B197">
        <v>1.8956679156149401</v>
      </c>
      <c r="C197">
        <f t="shared" si="3"/>
        <v>3.7209420333068222</v>
      </c>
      <c r="D197">
        <v>4.7716806765979898E-2</v>
      </c>
    </row>
    <row r="198" spans="1:4" x14ac:dyDescent="0.3">
      <c r="A198" t="s">
        <v>1249</v>
      </c>
      <c r="B198">
        <v>1.8948337990889601</v>
      </c>
      <c r="C198">
        <f t="shared" si="3"/>
        <v>3.7187913347175821</v>
      </c>
      <c r="D198">
        <v>7.9397991914941402E-4</v>
      </c>
    </row>
    <row r="199" spans="1:4" x14ac:dyDescent="0.3">
      <c r="A199" t="s">
        <v>753</v>
      </c>
      <c r="B199">
        <v>1.88602617690998</v>
      </c>
      <c r="C199">
        <f t="shared" si="3"/>
        <v>3.6961573539261545</v>
      </c>
      <c r="D199">
        <v>4.38708198457246E-2</v>
      </c>
    </row>
    <row r="200" spans="1:4" x14ac:dyDescent="0.3">
      <c r="A200" t="s">
        <v>1478</v>
      </c>
      <c r="B200">
        <v>1.8855389937122999</v>
      </c>
      <c r="C200">
        <f t="shared" si="3"/>
        <v>3.6949094105270643</v>
      </c>
      <c r="D200">
        <v>4.5442890140512303E-2</v>
      </c>
    </row>
    <row r="201" spans="1:4" x14ac:dyDescent="0.3">
      <c r="A201" t="s">
        <v>1484</v>
      </c>
      <c r="B201">
        <v>1.88203552550983</v>
      </c>
      <c r="C201">
        <f t="shared" si="3"/>
        <v>3.6859475079488466</v>
      </c>
      <c r="D201" s="14">
        <v>6.0600710360078703E-8</v>
      </c>
    </row>
    <row r="202" spans="1:4" x14ac:dyDescent="0.3">
      <c r="A202" t="s">
        <v>831</v>
      </c>
      <c r="B202">
        <v>1.87866537868674</v>
      </c>
      <c r="C202">
        <f t="shared" si="3"/>
        <v>3.6773471550925065</v>
      </c>
      <c r="D202">
        <v>3.7946865671938099E-2</v>
      </c>
    </row>
    <row r="203" spans="1:4" x14ac:dyDescent="0.3">
      <c r="A203" t="s">
        <v>1495</v>
      </c>
      <c r="B203">
        <v>1.87754482052503</v>
      </c>
      <c r="C203">
        <f t="shared" si="3"/>
        <v>3.6744920253701467</v>
      </c>
      <c r="D203">
        <v>3.0375780776693E-2</v>
      </c>
    </row>
    <row r="204" spans="1:4" x14ac:dyDescent="0.3">
      <c r="A204" t="s">
        <v>1502</v>
      </c>
      <c r="B204">
        <v>1.8704418239725999</v>
      </c>
      <c r="C204">
        <f t="shared" si="3"/>
        <v>3.656445412369568</v>
      </c>
      <c r="D204">
        <v>3.4915462395008298E-2</v>
      </c>
    </row>
    <row r="205" spans="1:4" x14ac:dyDescent="0.3">
      <c r="A205" t="s">
        <v>1511</v>
      </c>
      <c r="B205">
        <v>1.8686487035081001</v>
      </c>
      <c r="C205">
        <f t="shared" si="3"/>
        <v>3.6519036526034054</v>
      </c>
      <c r="D205" s="14">
        <v>1.5225480151219901E-15</v>
      </c>
    </row>
    <row r="206" spans="1:4" x14ac:dyDescent="0.3">
      <c r="A206" t="s">
        <v>621</v>
      </c>
      <c r="B206">
        <v>1.8648568457664101</v>
      </c>
      <c r="C206">
        <f t="shared" si="3"/>
        <v>3.6423179003276545</v>
      </c>
      <c r="D206">
        <v>2.3836137210772801E-3</v>
      </c>
    </row>
    <row r="207" spans="1:4" x14ac:dyDescent="0.3">
      <c r="A207" t="s">
        <v>386</v>
      </c>
      <c r="B207">
        <v>1.86203990557064</v>
      </c>
      <c r="C207">
        <f t="shared" si="3"/>
        <v>3.6352130159723397</v>
      </c>
      <c r="D207">
        <v>4.5762260839311703E-2</v>
      </c>
    </row>
    <row r="208" spans="1:4" x14ac:dyDescent="0.3">
      <c r="A208" t="s">
        <v>849</v>
      </c>
      <c r="B208">
        <v>1.8597178683461499</v>
      </c>
      <c r="C208">
        <f t="shared" si="3"/>
        <v>3.6293667973927848</v>
      </c>
      <c r="D208">
        <v>5.4161782804708705E-4</v>
      </c>
    </row>
    <row r="209" spans="1:4" x14ac:dyDescent="0.3">
      <c r="A209" t="s">
        <v>1537</v>
      </c>
      <c r="B209">
        <v>1.8576103500380301</v>
      </c>
      <c r="C209">
        <f t="shared" si="3"/>
        <v>3.6240688150755598</v>
      </c>
      <c r="D209">
        <v>1.7702847722864699E-2</v>
      </c>
    </row>
    <row r="210" spans="1:4" x14ac:dyDescent="0.3">
      <c r="A210" t="s">
        <v>445</v>
      </c>
      <c r="B210">
        <v>1.85120355639809</v>
      </c>
      <c r="C210">
        <f t="shared" si="3"/>
        <v>3.6080105482181044</v>
      </c>
      <c r="D210">
        <v>2.1637892656679101E-3</v>
      </c>
    </row>
    <row r="211" spans="1:4" x14ac:dyDescent="0.3">
      <c r="A211" t="s">
        <v>1552</v>
      </c>
      <c r="B211">
        <v>1.84723244278001</v>
      </c>
      <c r="C211">
        <f t="shared" si="3"/>
        <v>3.5980929160362196</v>
      </c>
      <c r="D211">
        <v>4.0665887384777298E-2</v>
      </c>
    </row>
    <row r="212" spans="1:4" x14ac:dyDescent="0.3">
      <c r="A212" t="s">
        <v>480</v>
      </c>
      <c r="B212">
        <v>1.84471162428878</v>
      </c>
      <c r="C212">
        <f t="shared" si="3"/>
        <v>3.5918114640361294</v>
      </c>
      <c r="D212">
        <v>1.6149504409452099E-2</v>
      </c>
    </row>
    <row r="213" spans="1:4" x14ac:dyDescent="0.3">
      <c r="A213" t="s">
        <v>1112</v>
      </c>
      <c r="B213">
        <v>1.8384337797627901</v>
      </c>
      <c r="C213">
        <f t="shared" si="3"/>
        <v>3.576215760096991</v>
      </c>
      <c r="D213">
        <v>7.851908824438E-3</v>
      </c>
    </row>
    <row r="214" spans="1:4" x14ac:dyDescent="0.3">
      <c r="A214" t="s">
        <v>1576</v>
      </c>
      <c r="B214">
        <v>1.83828775512958</v>
      </c>
      <c r="C214">
        <f t="shared" si="3"/>
        <v>3.5758538061480927</v>
      </c>
      <c r="D214">
        <v>3.3637218308862099E-2</v>
      </c>
    </row>
    <row r="215" spans="1:4" x14ac:dyDescent="0.3">
      <c r="A215" t="s">
        <v>1518</v>
      </c>
      <c r="B215">
        <v>1.8355488796847801</v>
      </c>
      <c r="C215">
        <f t="shared" si="3"/>
        <v>3.5690716884585978</v>
      </c>
      <c r="D215">
        <v>1.94186935224261E-3</v>
      </c>
    </row>
    <row r="216" spans="1:4" x14ac:dyDescent="0.3">
      <c r="A216" t="s">
        <v>1589</v>
      </c>
      <c r="B216">
        <v>1.8346302098576499</v>
      </c>
      <c r="C216">
        <f t="shared" si="3"/>
        <v>3.5667997219834433</v>
      </c>
      <c r="D216">
        <v>1.6902708347187E-2</v>
      </c>
    </row>
    <row r="217" spans="1:4" x14ac:dyDescent="0.3">
      <c r="A217" t="s">
        <v>1598</v>
      </c>
      <c r="B217">
        <v>1.8342122171387001</v>
      </c>
      <c r="C217">
        <f t="shared" si="3"/>
        <v>3.5657664610978772</v>
      </c>
      <c r="D217">
        <v>1.19643538347057E-3</v>
      </c>
    </row>
    <row r="218" spans="1:4" x14ac:dyDescent="0.3">
      <c r="A218" t="s">
        <v>1604</v>
      </c>
      <c r="B218">
        <v>1.8335837602632601</v>
      </c>
      <c r="C218">
        <f t="shared" si="3"/>
        <v>3.5642135047441683</v>
      </c>
      <c r="D218">
        <v>1.97478331625991E-2</v>
      </c>
    </row>
    <row r="219" spans="1:4" x14ac:dyDescent="0.3">
      <c r="A219" t="s">
        <v>1611</v>
      </c>
      <c r="B219">
        <v>1.8247741363954399</v>
      </c>
      <c r="C219">
        <f t="shared" si="3"/>
        <v>3.5425154283951681</v>
      </c>
      <c r="D219">
        <v>4.2747961570497102E-2</v>
      </c>
    </row>
    <row r="220" spans="1:4" x14ac:dyDescent="0.3">
      <c r="A220" t="s">
        <v>1617</v>
      </c>
      <c r="B220">
        <v>1.8243943318578499</v>
      </c>
      <c r="C220">
        <f t="shared" si="3"/>
        <v>3.5415829469573392</v>
      </c>
      <c r="D220">
        <v>2.73272731053288E-2</v>
      </c>
    </row>
    <row r="221" spans="1:4" x14ac:dyDescent="0.3">
      <c r="A221" t="s">
        <v>735</v>
      </c>
      <c r="B221">
        <v>1.8219232169605599</v>
      </c>
      <c r="C221">
        <f t="shared" si="3"/>
        <v>3.5355219518842684</v>
      </c>
      <c r="D221">
        <v>3.7649486064403599E-3</v>
      </c>
    </row>
    <row r="222" spans="1:4" x14ac:dyDescent="0.3">
      <c r="A222" t="s">
        <v>1636</v>
      </c>
      <c r="B222">
        <v>1.8185758826973399</v>
      </c>
      <c r="C222">
        <f t="shared" si="3"/>
        <v>3.5273283594869449</v>
      </c>
      <c r="D222">
        <v>4.8087773868207097E-2</v>
      </c>
    </row>
    <row r="223" spans="1:4" x14ac:dyDescent="0.3">
      <c r="A223" t="s">
        <v>1647</v>
      </c>
      <c r="B223">
        <v>1.79890537235181</v>
      </c>
      <c r="C223">
        <f t="shared" si="3"/>
        <v>3.479561175843823</v>
      </c>
      <c r="D223">
        <v>4.7386367922181399E-2</v>
      </c>
    </row>
    <row r="224" spans="1:4" x14ac:dyDescent="0.3">
      <c r="A224" t="s">
        <v>1658</v>
      </c>
      <c r="B224">
        <v>1.79824348612596</v>
      </c>
      <c r="C224">
        <f t="shared" si="3"/>
        <v>3.4779651730001877</v>
      </c>
      <c r="D224">
        <v>4.8023612935731701E-2</v>
      </c>
    </row>
    <row r="225" spans="1:4" x14ac:dyDescent="0.3">
      <c r="A225" t="s">
        <v>1035</v>
      </c>
      <c r="B225">
        <v>1.7899566824973601</v>
      </c>
      <c r="C225">
        <f t="shared" si="3"/>
        <v>3.4580450944688277</v>
      </c>
      <c r="D225">
        <v>6.3604327412198503E-3</v>
      </c>
    </row>
    <row r="226" spans="1:4" x14ac:dyDescent="0.3">
      <c r="A226" t="s">
        <v>1669</v>
      </c>
      <c r="B226">
        <v>1.7881108594019901</v>
      </c>
      <c r="C226">
        <f t="shared" si="3"/>
        <v>3.4536236070390816</v>
      </c>
      <c r="D226">
        <v>6.21540462661134E-3</v>
      </c>
    </row>
    <row r="227" spans="1:4" x14ac:dyDescent="0.3">
      <c r="A227" t="s">
        <v>1677</v>
      </c>
      <c r="B227">
        <v>1.7783100344389</v>
      </c>
      <c r="C227">
        <f t="shared" si="3"/>
        <v>3.4302412244494223</v>
      </c>
      <c r="D227">
        <v>3.2789359789516498E-2</v>
      </c>
    </row>
    <row r="228" spans="1:4" x14ac:dyDescent="0.3">
      <c r="A228" t="s">
        <v>1688</v>
      </c>
      <c r="B228">
        <v>1.77168888505043</v>
      </c>
      <c r="C228">
        <f t="shared" si="3"/>
        <v>3.4145344391043939</v>
      </c>
      <c r="D228">
        <v>3.89372750699176E-2</v>
      </c>
    </row>
    <row r="229" spans="1:4" x14ac:dyDescent="0.3">
      <c r="A229" t="s">
        <v>702</v>
      </c>
      <c r="B229">
        <v>1.7694658768279501</v>
      </c>
      <c r="C229">
        <f t="shared" si="3"/>
        <v>3.4092771304575606</v>
      </c>
      <c r="D229">
        <v>7.0659429663488503E-3</v>
      </c>
    </row>
    <row r="230" spans="1:4" x14ac:dyDescent="0.3">
      <c r="A230" t="s">
        <v>1705</v>
      </c>
      <c r="B230">
        <v>1.76591051502703</v>
      </c>
      <c r="C230">
        <f t="shared" si="3"/>
        <v>3.4008856895057669</v>
      </c>
      <c r="D230">
        <v>1.11495686652631E-2</v>
      </c>
    </row>
    <row r="231" spans="1:4" x14ac:dyDescent="0.3">
      <c r="A231" t="s">
        <v>1490</v>
      </c>
      <c r="B231">
        <v>1.76558379003356</v>
      </c>
      <c r="C231">
        <f t="shared" si="3"/>
        <v>3.4001155832033465</v>
      </c>
      <c r="D231">
        <v>1.15497849200511E-2</v>
      </c>
    </row>
    <row r="232" spans="1:4" x14ac:dyDescent="0.3">
      <c r="A232" t="s">
        <v>1719</v>
      </c>
      <c r="B232">
        <v>1.76498735581993</v>
      </c>
      <c r="C232">
        <f t="shared" si="3"/>
        <v>3.3987102091837489</v>
      </c>
      <c r="D232">
        <v>1.5302699983723E-4</v>
      </c>
    </row>
    <row r="233" spans="1:4" x14ac:dyDescent="0.3">
      <c r="A233" t="s">
        <v>1724</v>
      </c>
      <c r="B233">
        <v>1.75699791563081</v>
      </c>
      <c r="C233">
        <f t="shared" si="3"/>
        <v>3.3799406543940274</v>
      </c>
      <c r="D233">
        <v>4.5440635888163201E-4</v>
      </c>
    </row>
    <row r="234" spans="1:4" x14ac:dyDescent="0.3">
      <c r="A234" t="s">
        <v>716</v>
      </c>
      <c r="B234">
        <v>1.7494378002003399</v>
      </c>
      <c r="C234">
        <f t="shared" si="3"/>
        <v>3.3622751700736817</v>
      </c>
      <c r="D234">
        <v>4.51384792032032E-2</v>
      </c>
    </row>
    <row r="235" spans="1:4" x14ac:dyDescent="0.3">
      <c r="A235" t="s">
        <v>1000</v>
      </c>
      <c r="B235">
        <v>1.7457494811413901</v>
      </c>
      <c r="C235">
        <f t="shared" si="3"/>
        <v>3.3536903308101809</v>
      </c>
      <c r="D235" s="14">
        <v>2.1136505920653902E-6</v>
      </c>
    </row>
    <row r="236" spans="1:4" x14ac:dyDescent="0.3">
      <c r="A236" t="s">
        <v>1748</v>
      </c>
      <c r="B236">
        <v>1.74512247069958</v>
      </c>
      <c r="C236">
        <f t="shared" si="3"/>
        <v>3.3522330983990551</v>
      </c>
      <c r="D236">
        <v>2.5163120081346702E-3</v>
      </c>
    </row>
    <row r="237" spans="1:4" x14ac:dyDescent="0.3">
      <c r="A237" t="s">
        <v>1754</v>
      </c>
      <c r="B237">
        <v>1.74474814983793</v>
      </c>
      <c r="C237">
        <f t="shared" si="3"/>
        <v>3.3513634426685606</v>
      </c>
      <c r="D237" s="14">
        <v>6.6186421153580897E-12</v>
      </c>
    </row>
    <row r="238" spans="1:4" x14ac:dyDescent="0.3">
      <c r="A238" t="s">
        <v>1762</v>
      </c>
      <c r="B238">
        <v>1.7425793606053701</v>
      </c>
      <c r="C238">
        <f t="shared" si="3"/>
        <v>3.3463291559885251</v>
      </c>
      <c r="D238">
        <v>1.0300586930830099E-2</v>
      </c>
    </row>
    <row r="239" spans="1:4" x14ac:dyDescent="0.3">
      <c r="A239" t="s">
        <v>1774</v>
      </c>
      <c r="B239">
        <v>1.74103325953976</v>
      </c>
      <c r="C239">
        <f t="shared" si="3"/>
        <v>3.3427448976250735</v>
      </c>
      <c r="D239">
        <v>1.8419485881788399E-2</v>
      </c>
    </row>
    <row r="240" spans="1:4" x14ac:dyDescent="0.3">
      <c r="A240" t="s">
        <v>1781</v>
      </c>
      <c r="B240">
        <v>1.7407887775287201</v>
      </c>
      <c r="C240">
        <f t="shared" si="3"/>
        <v>3.3421784773282943</v>
      </c>
      <c r="D240">
        <v>4.2985670097890803E-2</v>
      </c>
    </row>
    <row r="241" spans="1:4" x14ac:dyDescent="0.3">
      <c r="A241" t="s">
        <v>1461</v>
      </c>
      <c r="B241">
        <v>1.7386630025223899</v>
      </c>
      <c r="C241">
        <f t="shared" si="3"/>
        <v>3.3372574874243845</v>
      </c>
      <c r="D241" s="14">
        <v>5.2142194526622703E-6</v>
      </c>
    </row>
    <row r="242" spans="1:4" x14ac:dyDescent="0.3">
      <c r="A242" t="s">
        <v>1566</v>
      </c>
      <c r="B242">
        <v>1.73291418999224</v>
      </c>
      <c r="C242">
        <f t="shared" si="3"/>
        <v>3.3239857332638647</v>
      </c>
      <c r="D242">
        <v>1.55097466057652E-3</v>
      </c>
    </row>
    <row r="243" spans="1:4" x14ac:dyDescent="0.3">
      <c r="A243" t="s">
        <v>1807</v>
      </c>
      <c r="B243">
        <v>1.7294269398308</v>
      </c>
      <c r="C243">
        <f t="shared" si="3"/>
        <v>3.3159607721346931</v>
      </c>
      <c r="D243">
        <v>4.3546234983006298E-2</v>
      </c>
    </row>
    <row r="244" spans="1:4" x14ac:dyDescent="0.3">
      <c r="A244" t="s">
        <v>502</v>
      </c>
      <c r="B244">
        <v>1.72722298849092</v>
      </c>
      <c r="C244">
        <f t="shared" si="3"/>
        <v>3.3108989700373717</v>
      </c>
      <c r="D244">
        <v>6.9261062252494996E-4</v>
      </c>
    </row>
    <row r="245" spans="1:4" x14ac:dyDescent="0.3">
      <c r="A245" t="s">
        <v>610</v>
      </c>
      <c r="B245">
        <v>1.7233324141495501</v>
      </c>
      <c r="C245">
        <f t="shared" si="3"/>
        <v>3.3019823625375611</v>
      </c>
      <c r="D245">
        <v>3.1819575870730099E-4</v>
      </c>
    </row>
    <row r="246" spans="1:4" x14ac:dyDescent="0.3">
      <c r="A246" t="s">
        <v>1834</v>
      </c>
      <c r="B246">
        <v>1.7209119035943301</v>
      </c>
      <c r="C246">
        <f t="shared" si="3"/>
        <v>3.2964470401659218</v>
      </c>
      <c r="D246" s="14">
        <v>6.5748744774959703E-5</v>
      </c>
    </row>
    <row r="247" spans="1:4" x14ac:dyDescent="0.3">
      <c r="A247" t="s">
        <v>1844</v>
      </c>
      <c r="B247">
        <v>1.71798542629949</v>
      </c>
      <c r="C247">
        <f t="shared" si="3"/>
        <v>3.2897670423783896</v>
      </c>
      <c r="D247">
        <v>2.4646433419994299E-2</v>
      </c>
    </row>
    <row r="248" spans="1:4" x14ac:dyDescent="0.3">
      <c r="A248" t="s">
        <v>976</v>
      </c>
      <c r="B248">
        <v>1.71262965575026</v>
      </c>
      <c r="C248">
        <f t="shared" si="3"/>
        <v>3.2775769584747163</v>
      </c>
      <c r="D248">
        <v>1.00566897132393E-2</v>
      </c>
    </row>
    <row r="249" spans="1:4" x14ac:dyDescent="0.3">
      <c r="A249" t="s">
        <v>1857</v>
      </c>
      <c r="B249">
        <v>1.7120903452510501</v>
      </c>
      <c r="C249">
        <f t="shared" si="3"/>
        <v>3.2763519585493381</v>
      </c>
      <c r="D249">
        <v>4.0515549693165398E-2</v>
      </c>
    </row>
    <row r="250" spans="1:4" x14ac:dyDescent="0.3">
      <c r="A250" t="s">
        <v>289</v>
      </c>
      <c r="B250">
        <v>1.7107261326746299</v>
      </c>
      <c r="C250">
        <f t="shared" si="3"/>
        <v>3.2732553041354286</v>
      </c>
      <c r="D250">
        <v>1.53283000671624E-2</v>
      </c>
    </row>
    <row r="251" spans="1:4" x14ac:dyDescent="0.3">
      <c r="A251" t="s">
        <v>1871</v>
      </c>
      <c r="B251">
        <v>1.7080180611332201</v>
      </c>
      <c r="C251">
        <f t="shared" si="3"/>
        <v>3.2671168652971114</v>
      </c>
      <c r="D251">
        <v>1.9454364214576799E-2</v>
      </c>
    </row>
    <row r="252" spans="1:4" x14ac:dyDescent="0.3">
      <c r="A252" t="s">
        <v>1188</v>
      </c>
      <c r="B252">
        <v>1.6996351306049799</v>
      </c>
      <c r="C252">
        <f t="shared" si="3"/>
        <v>3.248187988182218</v>
      </c>
      <c r="D252">
        <v>5.6557615801149997E-4</v>
      </c>
    </row>
    <row r="253" spans="1:4" x14ac:dyDescent="0.3">
      <c r="A253" t="s">
        <v>1015</v>
      </c>
      <c r="B253">
        <v>1.6991963856392001</v>
      </c>
      <c r="C253">
        <f t="shared" si="3"/>
        <v>3.2472003162153067</v>
      </c>
      <c r="D253">
        <v>7.7999681749871602E-3</v>
      </c>
    </row>
    <row r="254" spans="1:4" x14ac:dyDescent="0.3">
      <c r="A254" t="s">
        <v>1887</v>
      </c>
      <c r="B254">
        <v>1.69361236758235</v>
      </c>
      <c r="C254">
        <f t="shared" si="3"/>
        <v>3.2346561688237871</v>
      </c>
      <c r="D254">
        <v>1.81821961645333E-3</v>
      </c>
    </row>
    <row r="255" spans="1:4" x14ac:dyDescent="0.3">
      <c r="A255" t="s">
        <v>1898</v>
      </c>
      <c r="B255">
        <v>1.6926311946694299</v>
      </c>
      <c r="C255">
        <f t="shared" si="3"/>
        <v>3.2324570359935851</v>
      </c>
      <c r="D255">
        <v>6.1314640922394701E-4</v>
      </c>
    </row>
    <row r="256" spans="1:4" x14ac:dyDescent="0.3">
      <c r="A256" t="s">
        <v>1906</v>
      </c>
      <c r="B256">
        <v>1.68674195519526</v>
      </c>
      <c r="C256">
        <f t="shared" si="3"/>
        <v>3.2192886872603124</v>
      </c>
      <c r="D256">
        <v>8.5984212922991295E-3</v>
      </c>
    </row>
    <row r="257" spans="1:4" x14ac:dyDescent="0.3">
      <c r="A257" t="s">
        <v>1918</v>
      </c>
      <c r="B257">
        <v>1.6862485661963</v>
      </c>
      <c r="C257">
        <f t="shared" si="3"/>
        <v>3.2181879071190651</v>
      </c>
      <c r="D257">
        <v>2.2939735689672201E-2</v>
      </c>
    </row>
    <row r="258" spans="1:4" x14ac:dyDescent="0.3">
      <c r="A258" t="s">
        <v>381</v>
      </c>
      <c r="B258">
        <v>1.68368921956494</v>
      </c>
      <c r="C258">
        <f t="shared" ref="C258:C321" si="4">2^B258</f>
        <v>3.2124838901858133</v>
      </c>
      <c r="D258">
        <v>8.7139558247393504E-3</v>
      </c>
    </row>
    <row r="259" spans="1:4" x14ac:dyDescent="0.3">
      <c r="A259" t="s">
        <v>1936</v>
      </c>
      <c r="B259">
        <v>1.6695023485248599</v>
      </c>
      <c r="C259">
        <f t="shared" si="4"/>
        <v>3.1810484567049593</v>
      </c>
      <c r="D259">
        <v>3.4970633931558298E-3</v>
      </c>
    </row>
    <row r="260" spans="1:4" x14ac:dyDescent="0.3">
      <c r="A260" t="s">
        <v>1946</v>
      </c>
      <c r="B260">
        <v>1.66600293497059</v>
      </c>
      <c r="C260">
        <f t="shared" si="4"/>
        <v>3.1733418284985979</v>
      </c>
      <c r="D260">
        <v>5.7339952489879201E-3</v>
      </c>
    </row>
    <row r="261" spans="1:4" x14ac:dyDescent="0.3">
      <c r="A261" t="s">
        <v>1957</v>
      </c>
      <c r="B261">
        <v>1.6656273040326299</v>
      </c>
      <c r="C261">
        <f t="shared" si="4"/>
        <v>3.1725157008919651</v>
      </c>
      <c r="D261">
        <v>1.94396499561664E-3</v>
      </c>
    </row>
    <row r="262" spans="1:4" x14ac:dyDescent="0.3">
      <c r="A262" t="s">
        <v>878</v>
      </c>
      <c r="B262">
        <v>1.6635104654786601</v>
      </c>
      <c r="C262">
        <f t="shared" si="4"/>
        <v>3.1678641433164954</v>
      </c>
      <c r="D262">
        <v>5.6778982423440097E-4</v>
      </c>
    </row>
    <row r="263" spans="1:4" x14ac:dyDescent="0.3">
      <c r="A263" t="s">
        <v>1975</v>
      </c>
      <c r="B263">
        <v>1.66247997523876</v>
      </c>
      <c r="C263">
        <f t="shared" si="4"/>
        <v>3.1656022047937995</v>
      </c>
      <c r="D263">
        <v>1.36230030777866E-2</v>
      </c>
    </row>
    <row r="264" spans="1:4" x14ac:dyDescent="0.3">
      <c r="A264" t="s">
        <v>1983</v>
      </c>
      <c r="B264">
        <v>1.65882861510887</v>
      </c>
      <c r="C264">
        <f t="shared" si="4"/>
        <v>3.1576004175243337</v>
      </c>
      <c r="D264">
        <v>4.6533797343585398E-2</v>
      </c>
    </row>
    <row r="265" spans="1:4" x14ac:dyDescent="0.3">
      <c r="A265" t="s">
        <v>1988</v>
      </c>
      <c r="B265">
        <v>1.6574509225496401</v>
      </c>
      <c r="C265">
        <f t="shared" si="4"/>
        <v>3.1545865261344619</v>
      </c>
      <c r="D265">
        <v>1.19758592867623E-2</v>
      </c>
    </row>
    <row r="266" spans="1:4" x14ac:dyDescent="0.3">
      <c r="A266" t="s">
        <v>1997</v>
      </c>
      <c r="B266">
        <v>1.6518892540930901</v>
      </c>
      <c r="C266">
        <f t="shared" si="4"/>
        <v>3.142448832941978</v>
      </c>
      <c r="D266">
        <v>3.3965532141525499E-2</v>
      </c>
    </row>
    <row r="267" spans="1:4" x14ac:dyDescent="0.3">
      <c r="A267" t="s">
        <v>1226</v>
      </c>
      <c r="B267">
        <v>1.6443496246715199</v>
      </c>
      <c r="C267">
        <f t="shared" si="4"/>
        <v>3.1260690047001289</v>
      </c>
      <c r="D267">
        <v>4.4137949761118098E-4</v>
      </c>
    </row>
    <row r="268" spans="1:4" x14ac:dyDescent="0.3">
      <c r="A268" t="s">
        <v>2007</v>
      </c>
      <c r="B268">
        <v>1.6411192019437799</v>
      </c>
      <c r="C268">
        <f t="shared" si="4"/>
        <v>3.1190770719551533</v>
      </c>
      <c r="D268">
        <v>1.3957437106014701E-3</v>
      </c>
    </row>
    <row r="269" spans="1:4" x14ac:dyDescent="0.3">
      <c r="A269" t="s">
        <v>1557</v>
      </c>
      <c r="B269">
        <v>1.64055383116623</v>
      </c>
      <c r="C269">
        <f t="shared" si="4"/>
        <v>3.1178549914096725</v>
      </c>
      <c r="D269">
        <v>1.6445652886723501E-3</v>
      </c>
    </row>
    <row r="270" spans="1:4" x14ac:dyDescent="0.3">
      <c r="A270" t="s">
        <v>2025</v>
      </c>
      <c r="B270">
        <v>1.6369422770897599</v>
      </c>
      <c r="C270">
        <f t="shared" si="4"/>
        <v>3.1100597060825477</v>
      </c>
      <c r="D270">
        <v>6.6478370308000801E-4</v>
      </c>
    </row>
    <row r="271" spans="1:4" x14ac:dyDescent="0.3">
      <c r="A271" t="s">
        <v>1066</v>
      </c>
      <c r="B271">
        <v>1.6365416962105801</v>
      </c>
      <c r="C271">
        <f t="shared" si="4"/>
        <v>3.109196282093079</v>
      </c>
      <c r="D271">
        <v>2.48695327143483E-3</v>
      </c>
    </row>
    <row r="272" spans="1:4" x14ac:dyDescent="0.3">
      <c r="A272" t="s">
        <v>2042</v>
      </c>
      <c r="B272">
        <v>1.6365217846864499</v>
      </c>
      <c r="C272">
        <f t="shared" si="4"/>
        <v>3.109153370453527</v>
      </c>
      <c r="D272">
        <v>2.9374878170253801E-2</v>
      </c>
    </row>
    <row r="273" spans="1:4" x14ac:dyDescent="0.3">
      <c r="A273" t="s">
        <v>1695</v>
      </c>
      <c r="B273">
        <v>1.63439472379672</v>
      </c>
      <c r="C273">
        <f t="shared" si="4"/>
        <v>3.1045727172413691</v>
      </c>
      <c r="D273">
        <v>8.9760267520681298E-3</v>
      </c>
    </row>
    <row r="274" spans="1:4" x14ac:dyDescent="0.3">
      <c r="A274" t="s">
        <v>2057</v>
      </c>
      <c r="B274">
        <v>1.6327942540564799</v>
      </c>
      <c r="C274">
        <f t="shared" si="4"/>
        <v>3.1011305347386191</v>
      </c>
      <c r="D274">
        <v>4.20711254135651E-2</v>
      </c>
    </row>
    <row r="275" spans="1:4" x14ac:dyDescent="0.3">
      <c r="A275" t="s">
        <v>1097</v>
      </c>
      <c r="B275">
        <v>1.62672445721932</v>
      </c>
      <c r="C275">
        <f t="shared" si="4"/>
        <v>3.0881106725278387</v>
      </c>
      <c r="D275">
        <v>1.4968891664280501E-3</v>
      </c>
    </row>
    <row r="276" spans="1:4" x14ac:dyDescent="0.3">
      <c r="A276" t="s">
        <v>668</v>
      </c>
      <c r="B276">
        <v>1.62400120062995</v>
      </c>
      <c r="C276">
        <f t="shared" si="4"/>
        <v>3.0822869985526902</v>
      </c>
      <c r="D276">
        <v>3.6328659687121803E-2</v>
      </c>
    </row>
    <row r="277" spans="1:4" x14ac:dyDescent="0.3">
      <c r="A277" t="s">
        <v>2083</v>
      </c>
      <c r="B277">
        <v>1.6228300809038301</v>
      </c>
      <c r="C277">
        <f t="shared" si="4"/>
        <v>3.0797859416511084</v>
      </c>
      <c r="D277">
        <v>1.45057594942746E-2</v>
      </c>
    </row>
    <row r="278" spans="1:4" x14ac:dyDescent="0.3">
      <c r="A278" t="s">
        <v>800</v>
      </c>
      <c r="B278">
        <v>1.6121083019578299</v>
      </c>
      <c r="C278">
        <f t="shared" si="4"/>
        <v>3.0569825181389336</v>
      </c>
      <c r="D278">
        <v>4.0731722279027202E-2</v>
      </c>
    </row>
    <row r="279" spans="1:4" x14ac:dyDescent="0.3">
      <c r="A279" t="s">
        <v>2099</v>
      </c>
      <c r="B279">
        <v>1.6102428875719601</v>
      </c>
      <c r="C279">
        <f t="shared" si="4"/>
        <v>3.0530323735256224</v>
      </c>
      <c r="D279">
        <v>5.0150610048421099E-4</v>
      </c>
    </row>
    <row r="280" spans="1:4" x14ac:dyDescent="0.3">
      <c r="A280" t="s">
        <v>301</v>
      </c>
      <c r="B280">
        <v>1.6083627402046501</v>
      </c>
      <c r="C280">
        <f t="shared" si="4"/>
        <v>3.0490561956746061</v>
      </c>
      <c r="D280">
        <v>1.28050683113979E-2</v>
      </c>
    </row>
    <row r="281" spans="1:4" x14ac:dyDescent="0.3">
      <c r="A281" t="s">
        <v>2110</v>
      </c>
      <c r="B281">
        <v>1.6074130457078299</v>
      </c>
      <c r="C281">
        <f t="shared" si="4"/>
        <v>3.0470497293473922</v>
      </c>
      <c r="D281">
        <v>2.9878626987045302E-2</v>
      </c>
    </row>
    <row r="282" spans="1:4" x14ac:dyDescent="0.3">
      <c r="A282" t="s">
        <v>2121</v>
      </c>
      <c r="B282">
        <v>1.60500004631363</v>
      </c>
      <c r="C282">
        <f t="shared" si="4"/>
        <v>3.0419576041354328</v>
      </c>
      <c r="D282">
        <v>1.1464033721945799E-3</v>
      </c>
    </row>
    <row r="283" spans="1:4" x14ac:dyDescent="0.3">
      <c r="A283" t="s">
        <v>2126</v>
      </c>
      <c r="B283">
        <v>1.6020056298398899</v>
      </c>
      <c r="C283">
        <f t="shared" si="4"/>
        <v>3.0356503519665754</v>
      </c>
      <c r="D283" s="14">
        <v>1.05798619266779E-9</v>
      </c>
    </row>
    <row r="284" spans="1:4" x14ac:dyDescent="0.3">
      <c r="A284" t="s">
        <v>2134</v>
      </c>
      <c r="B284">
        <v>1.59844846752012</v>
      </c>
      <c r="C284">
        <f t="shared" si="4"/>
        <v>3.0281747598758972</v>
      </c>
      <c r="D284">
        <v>4.4074759869993603E-2</v>
      </c>
    </row>
    <row r="285" spans="1:4" x14ac:dyDescent="0.3">
      <c r="A285" t="s">
        <v>1508</v>
      </c>
      <c r="B285">
        <v>1.59497196466361</v>
      </c>
      <c r="C285">
        <f t="shared" si="4"/>
        <v>3.0208864668334843</v>
      </c>
      <c r="D285">
        <v>2.3978224257968899E-3</v>
      </c>
    </row>
    <row r="286" spans="1:4" x14ac:dyDescent="0.3">
      <c r="A286" t="s">
        <v>2147</v>
      </c>
      <c r="B286">
        <v>1.59473939251223</v>
      </c>
      <c r="C286">
        <f t="shared" si="4"/>
        <v>3.0203995188521264</v>
      </c>
      <c r="D286">
        <v>1.7281687843002699E-2</v>
      </c>
    </row>
    <row r="287" spans="1:4" x14ac:dyDescent="0.3">
      <c r="A287" t="s">
        <v>2155</v>
      </c>
      <c r="B287">
        <v>1.5852627235894099</v>
      </c>
      <c r="C287">
        <f t="shared" si="4"/>
        <v>3.0006243608660776</v>
      </c>
      <c r="D287">
        <v>3.5153341051893301E-3</v>
      </c>
    </row>
    <row r="288" spans="1:4" x14ac:dyDescent="0.3">
      <c r="A288" t="s">
        <v>534</v>
      </c>
      <c r="B288">
        <v>1.58517056064823</v>
      </c>
      <c r="C288">
        <f t="shared" si="4"/>
        <v>3.0004326796544634</v>
      </c>
      <c r="D288">
        <v>1.4252556584957699E-3</v>
      </c>
    </row>
    <row r="289" spans="1:4" x14ac:dyDescent="0.3">
      <c r="A289" t="s">
        <v>2168</v>
      </c>
      <c r="B289">
        <v>1.5817448400287399</v>
      </c>
      <c r="C289">
        <f t="shared" si="4"/>
        <v>2.9933165185854862</v>
      </c>
      <c r="D289">
        <v>3.0750000158821602E-3</v>
      </c>
    </row>
    <row r="290" spans="1:4" x14ac:dyDescent="0.3">
      <c r="A290" t="s">
        <v>1548</v>
      </c>
      <c r="B290">
        <v>1.57774895695402</v>
      </c>
      <c r="C290">
        <f t="shared" si="4"/>
        <v>2.985037295717023</v>
      </c>
      <c r="D290">
        <v>1.6349825841849899E-4</v>
      </c>
    </row>
    <row r="291" spans="1:4" x14ac:dyDescent="0.3">
      <c r="A291" t="s">
        <v>123</v>
      </c>
      <c r="B291">
        <v>1.57687208654099</v>
      </c>
      <c r="C291">
        <f t="shared" si="4"/>
        <v>2.9832235405452336</v>
      </c>
      <c r="D291" s="14">
        <v>3.3029803503270902E-5</v>
      </c>
    </row>
    <row r="292" spans="1:4" x14ac:dyDescent="0.3">
      <c r="A292" t="s">
        <v>2194</v>
      </c>
      <c r="B292">
        <v>1.57643863846162</v>
      </c>
      <c r="C292">
        <f t="shared" si="4"/>
        <v>2.9823273856065295</v>
      </c>
      <c r="D292">
        <v>2.5563998409247401E-2</v>
      </c>
    </row>
    <row r="293" spans="1:4" x14ac:dyDescent="0.3">
      <c r="A293" t="s">
        <v>1139</v>
      </c>
      <c r="B293">
        <v>1.5758874199061399</v>
      </c>
      <c r="C293">
        <f t="shared" si="4"/>
        <v>2.9811881287732196</v>
      </c>
      <c r="D293">
        <v>3.2925773409660103E-2</v>
      </c>
    </row>
    <row r="294" spans="1:4" x14ac:dyDescent="0.3">
      <c r="A294" t="s">
        <v>872</v>
      </c>
      <c r="B294">
        <v>1.57043381479428</v>
      </c>
      <c r="C294">
        <f t="shared" si="4"/>
        <v>2.9699400605580029</v>
      </c>
      <c r="D294">
        <v>1.3431461563873E-3</v>
      </c>
    </row>
    <row r="295" spans="1:4" x14ac:dyDescent="0.3">
      <c r="A295" t="s">
        <v>810</v>
      </c>
      <c r="B295">
        <v>1.5663110671862099</v>
      </c>
      <c r="C295">
        <f t="shared" si="4"/>
        <v>2.9614650644717386</v>
      </c>
      <c r="D295">
        <v>7.3285953493474796E-4</v>
      </c>
    </row>
    <row r="296" spans="1:4" x14ac:dyDescent="0.3">
      <c r="A296" t="s">
        <v>2219</v>
      </c>
      <c r="B296">
        <v>1.56491764939786</v>
      </c>
      <c r="C296">
        <f t="shared" si="4"/>
        <v>2.9586061332215103</v>
      </c>
      <c r="D296">
        <v>7.9508655085117096E-4</v>
      </c>
    </row>
    <row r="297" spans="1:4" x14ac:dyDescent="0.3">
      <c r="A297" t="s">
        <v>2226</v>
      </c>
      <c r="B297">
        <v>1.5564345576217899</v>
      </c>
      <c r="C297">
        <f t="shared" si="4"/>
        <v>2.9412604834636276</v>
      </c>
      <c r="D297">
        <v>1.8580393168130298E-2</v>
      </c>
    </row>
    <row r="298" spans="1:4" x14ac:dyDescent="0.3">
      <c r="A298" t="s">
        <v>1056</v>
      </c>
      <c r="B298">
        <v>1.55591946615668</v>
      </c>
      <c r="C298">
        <f t="shared" si="4"/>
        <v>2.9402105403333731</v>
      </c>
      <c r="D298">
        <v>9.5410695683664504E-3</v>
      </c>
    </row>
    <row r="299" spans="1:4" x14ac:dyDescent="0.3">
      <c r="A299" t="s">
        <v>2241</v>
      </c>
      <c r="B299">
        <v>1.55534149179551</v>
      </c>
      <c r="C299">
        <f t="shared" si="4"/>
        <v>2.9390328652843265</v>
      </c>
      <c r="D299">
        <v>1.43850010262429E-2</v>
      </c>
    </row>
    <row r="300" spans="1:4" x14ac:dyDescent="0.3">
      <c r="A300" t="s">
        <v>2248</v>
      </c>
      <c r="B300">
        <v>1.55286058623498</v>
      </c>
      <c r="C300">
        <f t="shared" si="4"/>
        <v>2.9339831513499051</v>
      </c>
      <c r="D300">
        <v>1.77951295891805E-3</v>
      </c>
    </row>
    <row r="301" spans="1:4" x14ac:dyDescent="0.3">
      <c r="A301" t="s">
        <v>1009</v>
      </c>
      <c r="B301">
        <v>1.5449915182699301</v>
      </c>
      <c r="C301">
        <f t="shared" si="4"/>
        <v>2.9180235331148729</v>
      </c>
      <c r="D301">
        <v>4.2294798769069997E-3</v>
      </c>
    </row>
    <row r="302" spans="1:4" x14ac:dyDescent="0.3">
      <c r="A302" t="s">
        <v>2262</v>
      </c>
      <c r="B302">
        <v>1.54324959699245</v>
      </c>
      <c r="C302">
        <f t="shared" si="4"/>
        <v>2.9145024148161576</v>
      </c>
      <c r="D302">
        <v>8.9925118372217294E-3</v>
      </c>
    </row>
    <row r="303" spans="1:4" x14ac:dyDescent="0.3">
      <c r="A303" t="s">
        <v>972</v>
      </c>
      <c r="B303">
        <v>1.54068288394108</v>
      </c>
      <c r="C303">
        <f t="shared" si="4"/>
        <v>2.9093218044771598</v>
      </c>
      <c r="D303">
        <v>3.4084523986809098E-2</v>
      </c>
    </row>
    <row r="304" spans="1:4" x14ac:dyDescent="0.3">
      <c r="A304" t="s">
        <v>2279</v>
      </c>
      <c r="B304">
        <v>1.5390669015406899</v>
      </c>
      <c r="C304">
        <f t="shared" si="4"/>
        <v>2.9060648578429551</v>
      </c>
      <c r="D304">
        <v>1.6240285953761499E-4</v>
      </c>
    </row>
    <row r="305" spans="1:4" x14ac:dyDescent="0.3">
      <c r="A305" t="s">
        <v>1434</v>
      </c>
      <c r="B305">
        <v>1.53714117758399</v>
      </c>
      <c r="C305">
        <f t="shared" si="4"/>
        <v>2.9021884007716539</v>
      </c>
      <c r="D305">
        <v>6.5739804964856305E-4</v>
      </c>
    </row>
    <row r="306" spans="1:4" x14ac:dyDescent="0.3">
      <c r="A306" t="s">
        <v>1199</v>
      </c>
      <c r="B306">
        <v>1.5355553478670201</v>
      </c>
      <c r="C306">
        <f t="shared" si="4"/>
        <v>2.8990000290719045</v>
      </c>
      <c r="D306" s="14">
        <v>6.0246044646686798E-5</v>
      </c>
    </row>
    <row r="307" spans="1:4" x14ac:dyDescent="0.3">
      <c r="A307" t="s">
        <v>1782</v>
      </c>
      <c r="B307">
        <v>1.5286666520382901</v>
      </c>
      <c r="C307">
        <f t="shared" si="4"/>
        <v>2.8851906468573878</v>
      </c>
      <c r="D307">
        <v>2.8597232035545701E-4</v>
      </c>
    </row>
    <row r="308" spans="1:4" x14ac:dyDescent="0.3">
      <c r="A308" t="s">
        <v>2311</v>
      </c>
      <c r="B308">
        <v>1.5241289438279999</v>
      </c>
      <c r="C308">
        <f t="shared" si="4"/>
        <v>2.8761301142340328</v>
      </c>
      <c r="D308">
        <v>3.36055545528403E-3</v>
      </c>
    </row>
    <row r="309" spans="1:4" x14ac:dyDescent="0.3">
      <c r="A309" t="s">
        <v>1848</v>
      </c>
      <c r="B309">
        <v>1.5234133976475901</v>
      </c>
      <c r="C309">
        <f t="shared" si="4"/>
        <v>2.8747039683192837</v>
      </c>
      <c r="D309">
        <v>8.7801748154324108E-3</v>
      </c>
    </row>
    <row r="310" spans="1:4" x14ac:dyDescent="0.3">
      <c r="A310" t="s">
        <v>2332</v>
      </c>
      <c r="B310">
        <v>1.51982693218719</v>
      </c>
      <c r="C310">
        <f t="shared" si="4"/>
        <v>2.8675664779176455</v>
      </c>
      <c r="D310">
        <v>1.0549245982763599E-3</v>
      </c>
    </row>
    <row r="311" spans="1:4" x14ac:dyDescent="0.3">
      <c r="A311" t="s">
        <v>2344</v>
      </c>
      <c r="B311">
        <v>1.5173820388657799</v>
      </c>
      <c r="C311">
        <f t="shared" si="4"/>
        <v>2.8627110117884897</v>
      </c>
      <c r="D311">
        <v>8.3464417926957905E-4</v>
      </c>
    </row>
    <row r="312" spans="1:4" x14ac:dyDescent="0.3">
      <c r="A312" t="s">
        <v>2352</v>
      </c>
      <c r="B312">
        <v>1.5144192744443401</v>
      </c>
      <c r="C312">
        <f t="shared" si="4"/>
        <v>2.8568380898787091</v>
      </c>
      <c r="D312" s="14">
        <v>9.3120727001193407E-5</v>
      </c>
    </row>
    <row r="313" spans="1:4" x14ac:dyDescent="0.3">
      <c r="A313" t="s">
        <v>2362</v>
      </c>
      <c r="B313">
        <v>1.51028221939485</v>
      </c>
      <c r="C313">
        <f t="shared" si="4"/>
        <v>2.8486575898880235</v>
      </c>
      <c r="D313">
        <v>3.2152186281758803E-2</v>
      </c>
    </row>
    <row r="314" spans="1:4" x14ac:dyDescent="0.3">
      <c r="A314" t="s">
        <v>2371</v>
      </c>
      <c r="B314">
        <v>1.50965109475157</v>
      </c>
      <c r="C314">
        <f t="shared" si="4"/>
        <v>2.8474116822193065</v>
      </c>
      <c r="D314">
        <v>1.4792980099915E-4</v>
      </c>
    </row>
    <row r="315" spans="1:4" x14ac:dyDescent="0.3">
      <c r="A315" t="s">
        <v>966</v>
      </c>
      <c r="B315">
        <v>1.50353282359031</v>
      </c>
      <c r="C315">
        <f t="shared" si="4"/>
        <v>2.8353617701329807</v>
      </c>
      <c r="D315">
        <v>5.9204771015760101E-3</v>
      </c>
    </row>
    <row r="316" spans="1:4" x14ac:dyDescent="0.3">
      <c r="A316" t="s">
        <v>2391</v>
      </c>
      <c r="B316">
        <v>1.50016363084239</v>
      </c>
      <c r="C316">
        <f t="shared" si="4"/>
        <v>2.828747943871091</v>
      </c>
      <c r="D316">
        <v>6.05714351958007E-3</v>
      </c>
    </row>
    <row r="317" spans="1:4" x14ac:dyDescent="0.3">
      <c r="A317" t="s">
        <v>540</v>
      </c>
      <c r="B317">
        <v>1.4977657465577801</v>
      </c>
      <c r="C317">
        <f t="shared" si="4"/>
        <v>2.8240502245376637</v>
      </c>
      <c r="D317">
        <v>1.4196035782058299E-2</v>
      </c>
    </row>
    <row r="318" spans="1:4" x14ac:dyDescent="0.3">
      <c r="A318" t="s">
        <v>2412</v>
      </c>
      <c r="B318">
        <v>1.49747990372019</v>
      </c>
      <c r="C318">
        <f t="shared" si="4"/>
        <v>2.8234907476261006</v>
      </c>
      <c r="D318">
        <v>1.4499526257921801E-2</v>
      </c>
    </row>
    <row r="319" spans="1:4" x14ac:dyDescent="0.3">
      <c r="A319" t="s">
        <v>1727</v>
      </c>
      <c r="B319">
        <v>1.4946228731284501</v>
      </c>
      <c r="C319">
        <f t="shared" si="4"/>
        <v>2.8179048012067742</v>
      </c>
      <c r="D319" s="14">
        <v>4.1849923745935603E-6</v>
      </c>
    </row>
    <row r="320" spans="1:4" x14ac:dyDescent="0.3">
      <c r="A320" t="s">
        <v>2424</v>
      </c>
      <c r="B320">
        <v>1.4924761147772601</v>
      </c>
      <c r="C320">
        <f t="shared" si="4"/>
        <v>2.8137148220761881</v>
      </c>
      <c r="D320">
        <v>3.2697772778796097E-2</v>
      </c>
    </row>
    <row r="321" spans="1:4" x14ac:dyDescent="0.3">
      <c r="A321" t="s">
        <v>2358</v>
      </c>
      <c r="B321">
        <v>1.4869070955174699</v>
      </c>
      <c r="C321">
        <f t="shared" si="4"/>
        <v>2.802874397104326</v>
      </c>
      <c r="D321">
        <v>3.7013363180797299E-4</v>
      </c>
    </row>
    <row r="322" spans="1:4" x14ac:dyDescent="0.3">
      <c r="A322" t="s">
        <v>2438</v>
      </c>
      <c r="B322">
        <v>1.48586856534102</v>
      </c>
      <c r="C322">
        <f t="shared" ref="C322:C385" si="5">2^B322</f>
        <v>2.8008574620556064</v>
      </c>
      <c r="D322">
        <v>1.8756636284074799E-2</v>
      </c>
    </row>
    <row r="323" spans="1:4" x14ac:dyDescent="0.3">
      <c r="A323" t="s">
        <v>1447</v>
      </c>
      <c r="B323">
        <v>1.48469365574296</v>
      </c>
      <c r="C323">
        <f t="shared" si="5"/>
        <v>2.7985774135252619</v>
      </c>
      <c r="D323">
        <v>1.92440962786266E-2</v>
      </c>
    </row>
    <row r="324" spans="1:4" x14ac:dyDescent="0.3">
      <c r="A324" t="s">
        <v>264</v>
      </c>
      <c r="B324">
        <v>1.4833785523168499</v>
      </c>
      <c r="C324">
        <f t="shared" si="5"/>
        <v>2.7960275040236682</v>
      </c>
      <c r="D324">
        <v>3.3537921766985702E-2</v>
      </c>
    </row>
    <row r="325" spans="1:4" x14ac:dyDescent="0.3">
      <c r="A325" t="s">
        <v>1069</v>
      </c>
      <c r="B325">
        <v>1.4818031599812</v>
      </c>
      <c r="C325">
        <f t="shared" si="5"/>
        <v>2.7929759677984238</v>
      </c>
      <c r="D325">
        <v>2.4055598965642098E-2</v>
      </c>
    </row>
    <row r="326" spans="1:4" x14ac:dyDescent="0.3">
      <c r="A326" t="s">
        <v>2461</v>
      </c>
      <c r="B326">
        <v>1.48165254537753</v>
      </c>
      <c r="C326">
        <f t="shared" si="5"/>
        <v>2.7926844016676151</v>
      </c>
      <c r="D326">
        <v>1.1328661865982401E-2</v>
      </c>
    </row>
    <row r="327" spans="1:4" x14ac:dyDescent="0.3">
      <c r="A327" t="s">
        <v>2475</v>
      </c>
      <c r="B327">
        <v>1.48009561896872</v>
      </c>
      <c r="C327">
        <f t="shared" si="5"/>
        <v>2.7896722205209974</v>
      </c>
      <c r="D327">
        <v>1.7750614104965898E-2</v>
      </c>
    </row>
    <row r="328" spans="1:4" x14ac:dyDescent="0.3">
      <c r="A328" t="s">
        <v>2484</v>
      </c>
      <c r="B328">
        <v>1.4751162833094</v>
      </c>
      <c r="C328">
        <f t="shared" si="5"/>
        <v>2.7800605075570495</v>
      </c>
      <c r="D328">
        <v>9.8820605316338097E-3</v>
      </c>
    </row>
    <row r="329" spans="1:4" x14ac:dyDescent="0.3">
      <c r="A329" t="s">
        <v>1090</v>
      </c>
      <c r="B329">
        <v>1.4678290861351999</v>
      </c>
      <c r="C329">
        <f t="shared" si="5"/>
        <v>2.7660535484968283</v>
      </c>
      <c r="D329">
        <v>3.33612804841952E-3</v>
      </c>
    </row>
    <row r="330" spans="1:4" x14ac:dyDescent="0.3">
      <c r="A330" t="s">
        <v>637</v>
      </c>
      <c r="B330">
        <v>1.46742468025659</v>
      </c>
      <c r="C330">
        <f t="shared" si="5"/>
        <v>2.765278296958285</v>
      </c>
      <c r="D330">
        <v>2.2289155955291899E-3</v>
      </c>
    </row>
    <row r="331" spans="1:4" x14ac:dyDescent="0.3">
      <c r="A331" t="s">
        <v>2119</v>
      </c>
      <c r="B331">
        <v>1.4662115642070399</v>
      </c>
      <c r="C331">
        <f t="shared" si="5"/>
        <v>2.76295404034521</v>
      </c>
      <c r="D331">
        <v>7.9165864984899795E-4</v>
      </c>
    </row>
    <row r="332" spans="1:4" x14ac:dyDescent="0.3">
      <c r="A332" t="s">
        <v>2521</v>
      </c>
      <c r="B332">
        <v>1.4659346585309501</v>
      </c>
      <c r="C332">
        <f t="shared" si="5"/>
        <v>2.7624237798144384</v>
      </c>
      <c r="D332">
        <v>4.8755540814834498E-2</v>
      </c>
    </row>
    <row r="333" spans="1:4" x14ac:dyDescent="0.3">
      <c r="A333" t="s">
        <v>563</v>
      </c>
      <c r="B333">
        <v>1.4656946463593199</v>
      </c>
      <c r="C333">
        <f t="shared" si="5"/>
        <v>2.7619642508330786</v>
      </c>
      <c r="D333">
        <v>1.7775504787518399E-2</v>
      </c>
    </row>
    <row r="334" spans="1:4" x14ac:dyDescent="0.3">
      <c r="A334" t="s">
        <v>2540</v>
      </c>
      <c r="B334">
        <v>1.46259944665954</v>
      </c>
      <c r="C334">
        <f t="shared" si="5"/>
        <v>2.7560450047152445</v>
      </c>
      <c r="D334">
        <v>2.9227771454877201E-4</v>
      </c>
    </row>
    <row r="335" spans="1:4" x14ac:dyDescent="0.3">
      <c r="A335" t="s">
        <v>1795</v>
      </c>
      <c r="B335">
        <v>1.4610023177220599</v>
      </c>
      <c r="C335">
        <f t="shared" si="5"/>
        <v>2.7529956259272876</v>
      </c>
      <c r="D335">
        <v>1.16786163790747E-2</v>
      </c>
    </row>
    <row r="336" spans="1:4" x14ac:dyDescent="0.3">
      <c r="A336" t="s">
        <v>883</v>
      </c>
      <c r="B336">
        <v>1.4609422663521501</v>
      </c>
      <c r="C336">
        <f t="shared" si="5"/>
        <v>2.7528810364171314</v>
      </c>
      <c r="D336">
        <v>1.45140034980096E-2</v>
      </c>
    </row>
    <row r="337" spans="1:4" x14ac:dyDescent="0.3">
      <c r="A337" t="s">
        <v>2563</v>
      </c>
      <c r="B337">
        <v>1.45895908941831</v>
      </c>
      <c r="C337">
        <f t="shared" si="5"/>
        <v>2.7490994336766774</v>
      </c>
      <c r="D337">
        <v>2.7580540178752801E-2</v>
      </c>
    </row>
    <row r="338" spans="1:4" x14ac:dyDescent="0.3">
      <c r="A338" t="s">
        <v>1673</v>
      </c>
      <c r="B338">
        <v>1.4560996883370301</v>
      </c>
      <c r="C338">
        <f t="shared" si="5"/>
        <v>2.743656153676711</v>
      </c>
      <c r="D338">
        <v>1.05525376671518E-2</v>
      </c>
    </row>
    <row r="339" spans="1:4" x14ac:dyDescent="0.3">
      <c r="A339" t="s">
        <v>2579</v>
      </c>
      <c r="B339">
        <v>1.45105560078912</v>
      </c>
      <c r="C339">
        <f t="shared" si="5"/>
        <v>2.7340802720224415</v>
      </c>
      <c r="D339">
        <v>4.0060330889740599E-2</v>
      </c>
    </row>
    <row r="340" spans="1:4" x14ac:dyDescent="0.3">
      <c r="A340" t="s">
        <v>2588</v>
      </c>
      <c r="B340">
        <v>1.44515846838177</v>
      </c>
      <c r="C340">
        <f t="shared" si="5"/>
        <v>2.7229273081150018</v>
      </c>
      <c r="D340">
        <v>3.4304607383925201E-3</v>
      </c>
    </row>
    <row r="341" spans="1:4" x14ac:dyDescent="0.3">
      <c r="A341" t="s">
        <v>1655</v>
      </c>
      <c r="B341">
        <v>1.4450242708099099</v>
      </c>
      <c r="C341">
        <f t="shared" si="5"/>
        <v>2.7226740368218421</v>
      </c>
      <c r="D341">
        <v>5.7547821060111601E-4</v>
      </c>
    </row>
    <row r="342" spans="1:4" x14ac:dyDescent="0.3">
      <c r="A342" t="s">
        <v>2601</v>
      </c>
      <c r="B342">
        <v>1.44483292671746</v>
      </c>
      <c r="C342">
        <f t="shared" si="5"/>
        <v>2.7223129535495572</v>
      </c>
      <c r="D342">
        <v>1.20400562997758E-3</v>
      </c>
    </row>
    <row r="343" spans="1:4" x14ac:dyDescent="0.3">
      <c r="A343" t="s">
        <v>2609</v>
      </c>
      <c r="B343">
        <v>1.43806542481749</v>
      </c>
      <c r="C343">
        <f t="shared" si="5"/>
        <v>2.7095728286780973</v>
      </c>
      <c r="D343">
        <v>3.2040806266165803E-2</v>
      </c>
    </row>
    <row r="344" spans="1:4" x14ac:dyDescent="0.3">
      <c r="A344" t="s">
        <v>1047</v>
      </c>
      <c r="B344">
        <v>1.4358868365714501</v>
      </c>
      <c r="C344">
        <f t="shared" si="5"/>
        <v>2.7054842385387712</v>
      </c>
      <c r="D344">
        <v>2.6173240510675599E-2</v>
      </c>
    </row>
    <row r="345" spans="1:4" x14ac:dyDescent="0.3">
      <c r="A345" t="s">
        <v>1711</v>
      </c>
      <c r="B345">
        <v>1.4354122734116801</v>
      </c>
      <c r="C345">
        <f t="shared" si="5"/>
        <v>2.7045944371826152</v>
      </c>
      <c r="D345" s="14">
        <v>4.2823965253391898E-5</v>
      </c>
    </row>
    <row r="346" spans="1:4" x14ac:dyDescent="0.3">
      <c r="A346" t="s">
        <v>1271</v>
      </c>
      <c r="B346">
        <v>1.4352035128051199</v>
      </c>
      <c r="C346">
        <f t="shared" si="5"/>
        <v>2.7042031057432432</v>
      </c>
      <c r="D346">
        <v>8.27316597139016E-4</v>
      </c>
    </row>
    <row r="347" spans="1:4" x14ac:dyDescent="0.3">
      <c r="A347" t="s">
        <v>2641</v>
      </c>
      <c r="B347">
        <v>1.43424939990375</v>
      </c>
      <c r="C347">
        <f t="shared" si="5"/>
        <v>2.7024152974964908</v>
      </c>
      <c r="D347">
        <v>1.66480252586526E-2</v>
      </c>
    </row>
    <row r="348" spans="1:4" x14ac:dyDescent="0.3">
      <c r="A348" t="s">
        <v>2619</v>
      </c>
      <c r="B348">
        <v>1.43047772703161</v>
      </c>
      <c r="C348">
        <f t="shared" si="5"/>
        <v>2.6953595342442518</v>
      </c>
      <c r="D348">
        <v>2.9608455709479798E-4</v>
      </c>
    </row>
    <row r="349" spans="1:4" x14ac:dyDescent="0.3">
      <c r="A349" t="s">
        <v>2652</v>
      </c>
      <c r="B349">
        <v>1.42886635099681</v>
      </c>
      <c r="C349">
        <f t="shared" si="5"/>
        <v>2.6923507118582224</v>
      </c>
      <c r="D349">
        <v>4.0576428695650903E-2</v>
      </c>
    </row>
    <row r="350" spans="1:4" x14ac:dyDescent="0.3">
      <c r="A350" t="s">
        <v>2662</v>
      </c>
      <c r="B350">
        <v>1.4250891265749801</v>
      </c>
      <c r="C350">
        <f t="shared" si="5"/>
        <v>2.6853108931274114</v>
      </c>
      <c r="D350">
        <v>4.51640923006114E-2</v>
      </c>
    </row>
    <row r="351" spans="1:4" x14ac:dyDescent="0.3">
      <c r="A351" t="s">
        <v>608</v>
      </c>
      <c r="B351">
        <v>1.41799174995765</v>
      </c>
      <c r="C351">
        <f t="shared" si="5"/>
        <v>2.672132876161772</v>
      </c>
      <c r="D351" s="14">
        <v>1.25230366853276E-6</v>
      </c>
    </row>
    <row r="352" spans="1:4" x14ac:dyDescent="0.3">
      <c r="A352" t="s">
        <v>1412</v>
      </c>
      <c r="B352">
        <v>1.41287211778904</v>
      </c>
      <c r="C352">
        <f t="shared" si="5"/>
        <v>2.662667194012573</v>
      </c>
      <c r="D352">
        <v>1.5242730909800701E-3</v>
      </c>
    </row>
    <row r="353" spans="1:4" x14ac:dyDescent="0.3">
      <c r="A353" t="s">
        <v>2693</v>
      </c>
      <c r="B353">
        <v>1.4107429549016901</v>
      </c>
      <c r="C353">
        <f t="shared" si="5"/>
        <v>2.6587404661453258</v>
      </c>
      <c r="D353">
        <v>3.04489979200952E-2</v>
      </c>
    </row>
    <row r="354" spans="1:4" x14ac:dyDescent="0.3">
      <c r="A354" t="s">
        <v>1971</v>
      </c>
      <c r="B354">
        <v>1.4089569605576899</v>
      </c>
      <c r="C354">
        <f t="shared" si="5"/>
        <v>2.6554510963920159</v>
      </c>
      <c r="D354">
        <v>6.0427967483340399E-4</v>
      </c>
    </row>
    <row r="355" spans="1:4" x14ac:dyDescent="0.3">
      <c r="A355" t="s">
        <v>2708</v>
      </c>
      <c r="B355">
        <v>1.4020980628614399</v>
      </c>
      <c r="C355">
        <f t="shared" si="5"/>
        <v>2.6428564454389551</v>
      </c>
      <c r="D355">
        <v>6.01835253880415E-3</v>
      </c>
    </row>
    <row r="356" spans="1:4" x14ac:dyDescent="0.3">
      <c r="A356" t="s">
        <v>1913</v>
      </c>
      <c r="B356">
        <v>1.4017427272957901</v>
      </c>
      <c r="C356">
        <f t="shared" si="5"/>
        <v>2.6422055904608404</v>
      </c>
      <c r="D356">
        <v>5.3837232435253197E-3</v>
      </c>
    </row>
    <row r="357" spans="1:4" x14ac:dyDescent="0.3">
      <c r="A357" t="s">
        <v>431</v>
      </c>
      <c r="B357">
        <v>1.3986686587791</v>
      </c>
      <c r="C357">
        <f t="shared" si="5"/>
        <v>2.6365816204007655</v>
      </c>
      <c r="D357">
        <v>1.4975115340613099E-2</v>
      </c>
    </row>
    <row r="358" spans="1:4" x14ac:dyDescent="0.3">
      <c r="A358" t="s">
        <v>1308</v>
      </c>
      <c r="B358">
        <v>1.3986335999580299</v>
      </c>
      <c r="C358">
        <f t="shared" si="5"/>
        <v>2.6365175498123721</v>
      </c>
      <c r="D358">
        <v>3.0389328255939602E-3</v>
      </c>
    </row>
    <row r="359" spans="1:4" x14ac:dyDescent="0.3">
      <c r="A359" t="s">
        <v>1644</v>
      </c>
      <c r="B359">
        <v>1.3983620368308201</v>
      </c>
      <c r="C359">
        <f t="shared" si="5"/>
        <v>2.6360213163402872</v>
      </c>
      <c r="D359">
        <v>1.3476958941926001E-3</v>
      </c>
    </row>
    <row r="360" spans="1:4" x14ac:dyDescent="0.3">
      <c r="A360" t="s">
        <v>2742</v>
      </c>
      <c r="B360">
        <v>1.39623312000695</v>
      </c>
      <c r="C360">
        <f t="shared" si="5"/>
        <v>2.6321343330071478</v>
      </c>
      <c r="D360">
        <v>1.02695572683011E-2</v>
      </c>
    </row>
    <row r="361" spans="1:4" x14ac:dyDescent="0.3">
      <c r="A361" t="s">
        <v>2754</v>
      </c>
      <c r="B361">
        <v>1.3895629735477899</v>
      </c>
      <c r="C361">
        <f t="shared" si="5"/>
        <v>2.619993029635876</v>
      </c>
      <c r="D361">
        <v>1.9253767442825601E-2</v>
      </c>
    </row>
    <row r="362" spans="1:4" x14ac:dyDescent="0.3">
      <c r="A362" t="s">
        <v>2761</v>
      </c>
      <c r="B362">
        <v>1.3889480844391</v>
      </c>
      <c r="C362">
        <f t="shared" si="5"/>
        <v>2.6188766038704072</v>
      </c>
      <c r="D362">
        <v>2.1992112990373801E-2</v>
      </c>
    </row>
    <row r="363" spans="1:4" x14ac:dyDescent="0.3">
      <c r="A363" t="s">
        <v>2770</v>
      </c>
      <c r="B363">
        <v>1.38715616500274</v>
      </c>
      <c r="C363">
        <f t="shared" si="5"/>
        <v>2.6156258110329653</v>
      </c>
      <c r="D363">
        <v>2.9395965521407299E-2</v>
      </c>
    </row>
    <row r="364" spans="1:4" x14ac:dyDescent="0.3">
      <c r="A364" t="s">
        <v>2783</v>
      </c>
      <c r="B364">
        <v>1.3776261943617201</v>
      </c>
      <c r="C364">
        <f t="shared" si="5"/>
        <v>2.5984047849635448</v>
      </c>
      <c r="D364">
        <v>2.6549641168453899E-2</v>
      </c>
    </row>
    <row r="365" spans="1:4" x14ac:dyDescent="0.3">
      <c r="A365" t="s">
        <v>2790</v>
      </c>
      <c r="B365">
        <v>1.3773302674213801</v>
      </c>
      <c r="C365">
        <f t="shared" si="5"/>
        <v>2.5978718524318971</v>
      </c>
      <c r="D365">
        <v>2.35242654920764E-2</v>
      </c>
    </row>
    <row r="366" spans="1:4" x14ac:dyDescent="0.3">
      <c r="A366" t="s">
        <v>2797</v>
      </c>
      <c r="B366">
        <v>1.37696119541311</v>
      </c>
      <c r="C366">
        <f t="shared" si="5"/>
        <v>2.5972073466810834</v>
      </c>
      <c r="D366">
        <v>1.0131640024684601E-4</v>
      </c>
    </row>
    <row r="367" spans="1:4" x14ac:dyDescent="0.3">
      <c r="A367" t="s">
        <v>2806</v>
      </c>
      <c r="B367">
        <v>1.3761264389385699</v>
      </c>
      <c r="C367">
        <f t="shared" si="5"/>
        <v>2.5957050135577853</v>
      </c>
      <c r="D367">
        <v>4.8354780803255004E-3</v>
      </c>
    </row>
    <row r="368" spans="1:4" x14ac:dyDescent="0.3">
      <c r="A368" t="s">
        <v>2815</v>
      </c>
      <c r="B368">
        <v>1.3712254881891099</v>
      </c>
      <c r="C368">
        <f t="shared" si="5"/>
        <v>2.5869021559387884</v>
      </c>
      <c r="D368">
        <v>5.3469382581652998E-3</v>
      </c>
    </row>
    <row r="369" spans="1:4" x14ac:dyDescent="0.3">
      <c r="A369" t="s">
        <v>2819</v>
      </c>
      <c r="B369">
        <v>1.3698205822229099</v>
      </c>
      <c r="C369">
        <f t="shared" si="5"/>
        <v>2.5843842397021186</v>
      </c>
      <c r="D369">
        <v>4.1545600215098497E-2</v>
      </c>
    </row>
    <row r="370" spans="1:4" x14ac:dyDescent="0.3">
      <c r="A370" t="s">
        <v>2825</v>
      </c>
      <c r="B370">
        <v>1.36908054206458</v>
      </c>
      <c r="C370">
        <f t="shared" si="5"/>
        <v>2.5830589023131543</v>
      </c>
      <c r="D370">
        <v>1.23814628285479E-2</v>
      </c>
    </row>
    <row r="371" spans="1:4" x14ac:dyDescent="0.3">
      <c r="A371" t="s">
        <v>2832</v>
      </c>
      <c r="B371">
        <v>1.36562264935737</v>
      </c>
      <c r="C371">
        <f t="shared" si="5"/>
        <v>2.5768751665481688</v>
      </c>
      <c r="D371">
        <v>1.21277347205795E-2</v>
      </c>
    </row>
    <row r="372" spans="1:4" x14ac:dyDescent="0.3">
      <c r="A372" t="s">
        <v>1633</v>
      </c>
      <c r="B372">
        <v>1.36519676193204</v>
      </c>
      <c r="C372">
        <f t="shared" si="5"/>
        <v>2.5761145783929842</v>
      </c>
      <c r="D372">
        <v>1.21521166697051E-2</v>
      </c>
    </row>
    <row r="373" spans="1:4" x14ac:dyDescent="0.3">
      <c r="A373" t="s">
        <v>2846</v>
      </c>
      <c r="B373">
        <v>1.3608688681647201</v>
      </c>
      <c r="C373">
        <f t="shared" si="5"/>
        <v>2.5683981562552618</v>
      </c>
      <c r="D373">
        <v>6.7547264467098097E-3</v>
      </c>
    </row>
    <row r="374" spans="1:4" x14ac:dyDescent="0.3">
      <c r="A374" t="s">
        <v>510</v>
      </c>
      <c r="B374">
        <v>1.3606853015042399</v>
      </c>
      <c r="C374">
        <f t="shared" si="5"/>
        <v>2.5680713773688892</v>
      </c>
      <c r="D374">
        <v>1.6977119671305101E-2</v>
      </c>
    </row>
    <row r="375" spans="1:4" x14ac:dyDescent="0.3">
      <c r="A375" t="s">
        <v>1684</v>
      </c>
      <c r="B375">
        <v>1.35758169736962</v>
      </c>
      <c r="C375">
        <f t="shared" si="5"/>
        <v>2.5625527405007005</v>
      </c>
      <c r="D375">
        <v>1.7385028142983299E-2</v>
      </c>
    </row>
    <row r="376" spans="1:4" x14ac:dyDescent="0.3">
      <c r="A376" t="s">
        <v>2865</v>
      </c>
      <c r="B376">
        <v>1.3570816294924399</v>
      </c>
      <c r="C376">
        <f t="shared" si="5"/>
        <v>2.5616646607541931</v>
      </c>
      <c r="D376">
        <v>8.5544324455292097E-3</v>
      </c>
    </row>
    <row r="377" spans="1:4" x14ac:dyDescent="0.3">
      <c r="A377" t="s">
        <v>2874</v>
      </c>
      <c r="B377">
        <v>1.3378230555920201</v>
      </c>
      <c r="C377">
        <f t="shared" si="5"/>
        <v>2.5276961597065042</v>
      </c>
      <c r="D377">
        <v>2.52913261852593E-2</v>
      </c>
    </row>
    <row r="378" spans="1:4" x14ac:dyDescent="0.3">
      <c r="A378" t="s">
        <v>1553</v>
      </c>
      <c r="B378">
        <v>1.3312330330959401</v>
      </c>
      <c r="C378">
        <f t="shared" si="5"/>
        <v>2.5161763393361056</v>
      </c>
      <c r="D378" s="14">
        <v>1.6370053408723701E-6</v>
      </c>
    </row>
    <row r="379" spans="1:4" x14ac:dyDescent="0.3">
      <c r="A379" t="s">
        <v>2892</v>
      </c>
      <c r="B379">
        <v>1.33036039134238</v>
      </c>
      <c r="C379">
        <f t="shared" si="5"/>
        <v>2.514654842039135</v>
      </c>
      <c r="D379">
        <v>6.7893071125871597E-3</v>
      </c>
    </row>
    <row r="380" spans="1:4" x14ac:dyDescent="0.3">
      <c r="A380" t="s">
        <v>1078</v>
      </c>
      <c r="B380">
        <v>1.32562399768662</v>
      </c>
      <c r="C380">
        <f t="shared" si="5"/>
        <v>2.506412722075654</v>
      </c>
      <c r="D380">
        <v>1.08622080780731E-2</v>
      </c>
    </row>
    <row r="381" spans="1:4" x14ac:dyDescent="0.3">
      <c r="A381" t="s">
        <v>2909</v>
      </c>
      <c r="B381">
        <v>1.3215745163422301</v>
      </c>
      <c r="C381">
        <f t="shared" si="5"/>
        <v>2.4993873701461706</v>
      </c>
      <c r="D381">
        <v>8.1097387951586698E-3</v>
      </c>
    </row>
    <row r="382" spans="1:4" x14ac:dyDescent="0.3">
      <c r="A382" t="s">
        <v>791</v>
      </c>
      <c r="B382">
        <v>1.3202149297138299</v>
      </c>
      <c r="C382">
        <f t="shared" si="5"/>
        <v>2.4970330729007526</v>
      </c>
      <c r="D382">
        <v>7.6569215617670102E-3</v>
      </c>
    </row>
    <row r="383" spans="1:4" x14ac:dyDescent="0.3">
      <c r="A383" t="s">
        <v>2921</v>
      </c>
      <c r="B383">
        <v>1.31723137586374</v>
      </c>
      <c r="C383">
        <f t="shared" si="5"/>
        <v>2.4918744397557102</v>
      </c>
      <c r="D383">
        <v>2.95104288587172E-2</v>
      </c>
    </row>
    <row r="384" spans="1:4" x14ac:dyDescent="0.3">
      <c r="A384" t="s">
        <v>1526</v>
      </c>
      <c r="B384">
        <v>1.3145046755435801</v>
      </c>
      <c r="C384">
        <f t="shared" si="5"/>
        <v>2.4871692333360005</v>
      </c>
      <c r="D384">
        <v>1.53141134075695E-2</v>
      </c>
    </row>
    <row r="385" spans="1:4" x14ac:dyDescent="0.3">
      <c r="A385" t="s">
        <v>2937</v>
      </c>
      <c r="B385">
        <v>1.31431752570102</v>
      </c>
      <c r="C385">
        <f t="shared" si="5"/>
        <v>2.4868466127353903</v>
      </c>
      <c r="D385">
        <v>4.6255950340965697E-2</v>
      </c>
    </row>
    <row r="386" spans="1:4" x14ac:dyDescent="0.3">
      <c r="A386" t="s">
        <v>2941</v>
      </c>
      <c r="B386">
        <v>1.3133062743174</v>
      </c>
      <c r="C386">
        <f t="shared" ref="C386:C449" si="6">2^B386</f>
        <v>2.4851040782193778</v>
      </c>
      <c r="D386">
        <v>3.1363722229338399E-2</v>
      </c>
    </row>
    <row r="387" spans="1:4" x14ac:dyDescent="0.3">
      <c r="A387" t="s">
        <v>2947</v>
      </c>
      <c r="B387">
        <v>1.31313365812078</v>
      </c>
      <c r="C387">
        <f t="shared" si="6"/>
        <v>2.484806757205368</v>
      </c>
      <c r="D387">
        <v>4.0495975740175898E-3</v>
      </c>
    </row>
    <row r="388" spans="1:4" x14ac:dyDescent="0.3">
      <c r="A388" t="s">
        <v>1223</v>
      </c>
      <c r="B388">
        <v>1.3122597734766801</v>
      </c>
      <c r="C388">
        <f t="shared" si="6"/>
        <v>2.4833020892833999</v>
      </c>
      <c r="D388" s="14">
        <v>8.2268127054894199E-5</v>
      </c>
    </row>
    <row r="389" spans="1:4" x14ac:dyDescent="0.3">
      <c r="A389" t="s">
        <v>2963</v>
      </c>
      <c r="B389">
        <v>1.3103097964827499</v>
      </c>
      <c r="C389">
        <f t="shared" si="6"/>
        <v>2.479947873217534</v>
      </c>
      <c r="D389">
        <v>3.7860645988138403E-2</v>
      </c>
    </row>
    <row r="390" spans="1:4" x14ac:dyDescent="0.3">
      <c r="A390" t="s">
        <v>1305</v>
      </c>
      <c r="B390">
        <v>1.3074066396056601</v>
      </c>
      <c r="C390">
        <f t="shared" si="6"/>
        <v>2.4749624547015019</v>
      </c>
      <c r="D390" s="14">
        <v>2.80558090426997E-8</v>
      </c>
    </row>
    <row r="391" spans="1:4" x14ac:dyDescent="0.3">
      <c r="A391" t="s">
        <v>1532</v>
      </c>
      <c r="B391">
        <v>1.3061300338037101</v>
      </c>
      <c r="C391">
        <f t="shared" si="6"/>
        <v>2.472773389204745</v>
      </c>
      <c r="D391">
        <v>4.8421838003817601E-2</v>
      </c>
    </row>
    <row r="392" spans="1:4" x14ac:dyDescent="0.3">
      <c r="A392" t="s">
        <v>2985</v>
      </c>
      <c r="B392">
        <v>1.3003652675437001</v>
      </c>
      <c r="C392">
        <f t="shared" si="6"/>
        <v>2.4629123181637103</v>
      </c>
      <c r="D392">
        <v>1.89015552202746E-3</v>
      </c>
    </row>
    <row r="393" spans="1:4" x14ac:dyDescent="0.3">
      <c r="A393" t="s">
        <v>911</v>
      </c>
      <c r="B393">
        <v>1.29954092590707</v>
      </c>
      <c r="C393">
        <f t="shared" si="6"/>
        <v>2.4615054364715268</v>
      </c>
      <c r="D393">
        <v>1.9519600921112899E-3</v>
      </c>
    </row>
    <row r="394" spans="1:4" x14ac:dyDescent="0.3">
      <c r="A394" t="s">
        <v>2470</v>
      </c>
      <c r="B394">
        <v>1.29462186972028</v>
      </c>
      <c r="C394">
        <f t="shared" si="6"/>
        <v>2.4531269058316414</v>
      </c>
      <c r="D394">
        <v>7.9586610966479905E-3</v>
      </c>
    </row>
    <row r="395" spans="1:4" x14ac:dyDescent="0.3">
      <c r="A395" t="s">
        <v>1902</v>
      </c>
      <c r="B395">
        <v>1.2912048730291601</v>
      </c>
      <c r="C395">
        <f t="shared" si="6"/>
        <v>2.4473235950680357</v>
      </c>
      <c r="D395">
        <v>7.0863083015665898E-3</v>
      </c>
    </row>
    <row r="396" spans="1:4" x14ac:dyDescent="0.3">
      <c r="A396" t="s">
        <v>3005</v>
      </c>
      <c r="B396">
        <v>1.29108713235775</v>
      </c>
      <c r="C396">
        <f t="shared" si="6"/>
        <v>2.4471238731883447</v>
      </c>
      <c r="D396">
        <v>2.5988969833299399E-2</v>
      </c>
    </row>
    <row r="397" spans="1:4" x14ac:dyDescent="0.3">
      <c r="A397" t="s">
        <v>1082</v>
      </c>
      <c r="B397">
        <v>1.2904360357628299</v>
      </c>
      <c r="C397">
        <f t="shared" si="6"/>
        <v>2.4460197212406301</v>
      </c>
      <c r="D397">
        <v>4.9642058044807598E-2</v>
      </c>
    </row>
    <row r="398" spans="1:4" x14ac:dyDescent="0.3">
      <c r="A398" t="s">
        <v>3025</v>
      </c>
      <c r="B398">
        <v>1.2875922146285701</v>
      </c>
      <c r="C398">
        <f t="shared" si="6"/>
        <v>2.4412029089174085</v>
      </c>
      <c r="D398">
        <v>6.7265393425154198E-3</v>
      </c>
    </row>
    <row r="399" spans="1:4" x14ac:dyDescent="0.3">
      <c r="A399" t="s">
        <v>3032</v>
      </c>
      <c r="B399">
        <v>1.2859775146390899</v>
      </c>
      <c r="C399">
        <f t="shared" si="6"/>
        <v>2.4384721826470597</v>
      </c>
      <c r="D399">
        <v>2.3658233529934299E-2</v>
      </c>
    </row>
    <row r="400" spans="1:4" x14ac:dyDescent="0.3">
      <c r="A400" t="s">
        <v>3038</v>
      </c>
      <c r="B400">
        <v>1.2849390820522599</v>
      </c>
      <c r="C400">
        <f t="shared" si="6"/>
        <v>2.4367176345232098</v>
      </c>
      <c r="D400">
        <v>2.3059344530833401E-2</v>
      </c>
    </row>
    <row r="401" spans="1:4" x14ac:dyDescent="0.3">
      <c r="A401" t="s">
        <v>725</v>
      </c>
      <c r="B401">
        <v>1.28418554074503</v>
      </c>
      <c r="C401">
        <f t="shared" si="6"/>
        <v>2.4354452325988918</v>
      </c>
      <c r="D401">
        <v>3.15914204236835E-4</v>
      </c>
    </row>
    <row r="402" spans="1:4" x14ac:dyDescent="0.3">
      <c r="A402" t="s">
        <v>616</v>
      </c>
      <c r="B402">
        <v>1.28326813225015</v>
      </c>
      <c r="C402">
        <f t="shared" si="6"/>
        <v>2.4338970274423279</v>
      </c>
      <c r="D402">
        <v>5.6881091677580698E-3</v>
      </c>
    </row>
    <row r="403" spans="1:4" x14ac:dyDescent="0.3">
      <c r="A403" t="s">
        <v>3057</v>
      </c>
      <c r="B403">
        <v>1.2790850724175</v>
      </c>
      <c r="C403">
        <f t="shared" si="6"/>
        <v>2.4268502220693691</v>
      </c>
      <c r="D403">
        <v>2.2714874009367201E-2</v>
      </c>
    </row>
    <row r="404" spans="1:4" x14ac:dyDescent="0.3">
      <c r="A404" t="s">
        <v>956</v>
      </c>
      <c r="B404">
        <v>1.27633733005836</v>
      </c>
      <c r="C404">
        <f t="shared" si="6"/>
        <v>2.4222324665835409</v>
      </c>
      <c r="D404">
        <v>4.3624960150947398E-2</v>
      </c>
    </row>
    <row r="405" spans="1:4" x14ac:dyDescent="0.3">
      <c r="A405" t="s">
        <v>1980</v>
      </c>
      <c r="B405">
        <v>1.27383560352558</v>
      </c>
      <c r="C405">
        <f t="shared" si="6"/>
        <v>2.4180357984842549</v>
      </c>
      <c r="D405">
        <v>7.2731944538907203E-3</v>
      </c>
    </row>
    <row r="406" spans="1:4" x14ac:dyDescent="0.3">
      <c r="A406" t="s">
        <v>1803</v>
      </c>
      <c r="B406">
        <v>1.2727146841355399</v>
      </c>
      <c r="C406">
        <f t="shared" si="6"/>
        <v>2.4161578059355078</v>
      </c>
      <c r="D406">
        <v>1.16030742364157E-4</v>
      </c>
    </row>
    <row r="407" spans="1:4" x14ac:dyDescent="0.3">
      <c r="A407" t="s">
        <v>1737</v>
      </c>
      <c r="B407">
        <v>1.26470414669247</v>
      </c>
      <c r="C407">
        <f t="shared" si="6"/>
        <v>2.4027793108481221</v>
      </c>
      <c r="D407">
        <v>7.1886789056272305E-4</v>
      </c>
    </row>
    <row r="408" spans="1:4" x14ac:dyDescent="0.3">
      <c r="A408" t="s">
        <v>1168</v>
      </c>
      <c r="B408">
        <v>1.2642921031977501</v>
      </c>
      <c r="C408">
        <f t="shared" si="6"/>
        <v>2.4020931587596728</v>
      </c>
      <c r="D408">
        <v>3.0665697714285799E-2</v>
      </c>
    </row>
    <row r="409" spans="1:4" x14ac:dyDescent="0.3">
      <c r="A409" t="s">
        <v>3097</v>
      </c>
      <c r="B409">
        <v>1.2614864108461099</v>
      </c>
      <c r="C409">
        <f t="shared" si="6"/>
        <v>2.3974262090038643</v>
      </c>
      <c r="D409">
        <v>2.5977898702231701E-3</v>
      </c>
    </row>
    <row r="410" spans="1:4" x14ac:dyDescent="0.3">
      <c r="A410" t="s">
        <v>1330</v>
      </c>
      <c r="B410">
        <v>1.2571020612152899</v>
      </c>
      <c r="C410">
        <f t="shared" si="6"/>
        <v>2.390151491280061</v>
      </c>
      <c r="D410">
        <v>4.6552405375037496E-3</v>
      </c>
    </row>
    <row r="411" spans="1:4" x14ac:dyDescent="0.3">
      <c r="A411" t="s">
        <v>2283</v>
      </c>
      <c r="B411">
        <v>1.25694615712479</v>
      </c>
      <c r="C411">
        <f t="shared" si="6"/>
        <v>2.3898932147557099</v>
      </c>
      <c r="D411">
        <v>2.5829372982448299E-3</v>
      </c>
    </row>
    <row r="412" spans="1:4" x14ac:dyDescent="0.3">
      <c r="A412" t="s">
        <v>3118</v>
      </c>
      <c r="B412">
        <v>1.2524851169134199</v>
      </c>
      <c r="C412">
        <f t="shared" si="6"/>
        <v>2.3825147022994551</v>
      </c>
      <c r="D412">
        <v>6.0693865231779597E-3</v>
      </c>
    </row>
    <row r="413" spans="1:4" x14ac:dyDescent="0.3">
      <c r="A413" t="s">
        <v>3124</v>
      </c>
      <c r="B413">
        <v>1.25140501229999</v>
      </c>
      <c r="C413">
        <f t="shared" si="6"/>
        <v>2.380731649064749</v>
      </c>
      <c r="D413">
        <v>3.6884378387394999E-3</v>
      </c>
    </row>
    <row r="414" spans="1:4" x14ac:dyDescent="0.3">
      <c r="A414" t="s">
        <v>3132</v>
      </c>
      <c r="B414">
        <v>1.25023324207636</v>
      </c>
      <c r="C414">
        <f t="shared" si="6"/>
        <v>2.3787987819054348</v>
      </c>
      <c r="D414">
        <v>8.2346378355885102E-4</v>
      </c>
    </row>
    <row r="415" spans="1:4" x14ac:dyDescent="0.3">
      <c r="A415" t="s">
        <v>2079</v>
      </c>
      <c r="B415">
        <v>1.2482495959758499</v>
      </c>
      <c r="C415">
        <f t="shared" si="6"/>
        <v>2.3755302793633639</v>
      </c>
      <c r="D415">
        <v>4.7398982909999999E-4</v>
      </c>
    </row>
    <row r="416" spans="1:4" x14ac:dyDescent="0.3">
      <c r="A416" t="s">
        <v>3145</v>
      </c>
      <c r="B416">
        <v>1.2477016745393701</v>
      </c>
      <c r="C416">
        <f t="shared" si="6"/>
        <v>2.3746282475484199</v>
      </c>
      <c r="D416">
        <v>1.2645972783899199E-2</v>
      </c>
    </row>
    <row r="417" spans="1:4" x14ac:dyDescent="0.3">
      <c r="A417" t="s">
        <v>3150</v>
      </c>
      <c r="B417">
        <v>1.2460905791555901</v>
      </c>
      <c r="C417">
        <f t="shared" si="6"/>
        <v>2.3719779180364533</v>
      </c>
      <c r="D417">
        <v>4.9528359742651101E-2</v>
      </c>
    </row>
    <row r="418" spans="1:4" x14ac:dyDescent="0.3">
      <c r="A418" t="s">
        <v>2176</v>
      </c>
      <c r="B418">
        <v>1.2453326852631901</v>
      </c>
      <c r="C418">
        <f t="shared" si="6"/>
        <v>2.3707321693424785</v>
      </c>
      <c r="D418">
        <v>3.0915591963898499E-3</v>
      </c>
    </row>
    <row r="419" spans="1:4" x14ac:dyDescent="0.3">
      <c r="A419" t="s">
        <v>3162</v>
      </c>
      <c r="B419">
        <v>1.2450488720972499</v>
      </c>
      <c r="C419">
        <f t="shared" si="6"/>
        <v>2.3702658345971788</v>
      </c>
      <c r="D419">
        <v>2.7303242206139201E-2</v>
      </c>
    </row>
    <row r="420" spans="1:4" x14ac:dyDescent="0.3">
      <c r="A420" t="s">
        <v>3171</v>
      </c>
      <c r="B420">
        <v>1.2426879889771101</v>
      </c>
      <c r="C420">
        <f t="shared" si="6"/>
        <v>2.36639020998869</v>
      </c>
      <c r="D420">
        <v>1.39139232297158E-2</v>
      </c>
    </row>
    <row r="421" spans="1:4" x14ac:dyDescent="0.3">
      <c r="A421" t="s">
        <v>2211</v>
      </c>
      <c r="B421">
        <v>1.23400115916437</v>
      </c>
      <c r="C421">
        <f t="shared" si="6"/>
        <v>2.352184390494326</v>
      </c>
      <c r="D421">
        <v>2.3346392161207E-2</v>
      </c>
    </row>
    <row r="422" spans="1:4" x14ac:dyDescent="0.3">
      <c r="A422" t="s">
        <v>2571</v>
      </c>
      <c r="B422">
        <v>1.2316593797555599</v>
      </c>
      <c r="C422">
        <f t="shared" si="6"/>
        <v>2.3483694270366895</v>
      </c>
      <c r="D422">
        <v>6.3388291652104395E-4</v>
      </c>
    </row>
    <row r="423" spans="1:4" x14ac:dyDescent="0.3">
      <c r="A423" t="s">
        <v>1157</v>
      </c>
      <c r="B423">
        <v>1.2304074525398401</v>
      </c>
      <c r="C423">
        <f t="shared" si="6"/>
        <v>2.346332466856174</v>
      </c>
      <c r="D423">
        <v>1.94421381563307E-2</v>
      </c>
    </row>
    <row r="424" spans="1:4" x14ac:dyDescent="0.3">
      <c r="A424" t="s">
        <v>1933</v>
      </c>
      <c r="B424">
        <v>1.2301424388286699</v>
      </c>
      <c r="C424">
        <f t="shared" si="6"/>
        <v>2.3459015004015176</v>
      </c>
      <c r="D424">
        <v>5.1616032052231404E-3</v>
      </c>
    </row>
    <row r="425" spans="1:4" x14ac:dyDescent="0.3">
      <c r="A425" t="s">
        <v>1895</v>
      </c>
      <c r="B425">
        <v>1.22896440027192</v>
      </c>
      <c r="C425">
        <f t="shared" si="6"/>
        <v>2.3439867267678367</v>
      </c>
      <c r="D425">
        <v>1.15221070754273E-2</v>
      </c>
    </row>
    <row r="426" spans="1:4" x14ac:dyDescent="0.3">
      <c r="A426" t="s">
        <v>3208</v>
      </c>
      <c r="B426">
        <v>1.22861819330359</v>
      </c>
      <c r="C426">
        <f t="shared" si="6"/>
        <v>2.3434243021708623</v>
      </c>
      <c r="D426">
        <v>5.0344287561729503E-3</v>
      </c>
    </row>
    <row r="427" spans="1:4" x14ac:dyDescent="0.3">
      <c r="A427" t="s">
        <v>1659</v>
      </c>
      <c r="B427">
        <v>1.2261827694210701</v>
      </c>
      <c r="C427">
        <f t="shared" si="6"/>
        <v>2.3394716878962023</v>
      </c>
      <c r="D427">
        <v>9.73801756577021E-3</v>
      </c>
    </row>
    <row r="428" spans="1:4" x14ac:dyDescent="0.3">
      <c r="A428" t="s">
        <v>3220</v>
      </c>
      <c r="B428">
        <v>1.22122605193644</v>
      </c>
      <c r="C428">
        <f t="shared" si="6"/>
        <v>2.3314476758048053</v>
      </c>
      <c r="D428">
        <v>1.23097339819872E-2</v>
      </c>
    </row>
    <row r="429" spans="1:4" x14ac:dyDescent="0.3">
      <c r="A429" t="s">
        <v>3226</v>
      </c>
      <c r="B429">
        <v>1.22098775429004</v>
      </c>
      <c r="C429">
        <f t="shared" si="6"/>
        <v>2.331062609940783</v>
      </c>
      <c r="D429">
        <v>2.9337088227418599E-4</v>
      </c>
    </row>
    <row r="430" spans="1:4" x14ac:dyDescent="0.3">
      <c r="A430" t="s">
        <v>3234</v>
      </c>
      <c r="B430">
        <v>1.21866022430858</v>
      </c>
      <c r="C430">
        <f t="shared" si="6"/>
        <v>2.3273048900617104</v>
      </c>
      <c r="D430">
        <v>1.0500625558993401E-3</v>
      </c>
    </row>
    <row r="431" spans="1:4" x14ac:dyDescent="0.3">
      <c r="A431" t="s">
        <v>3240</v>
      </c>
      <c r="B431">
        <v>1.2114330337521599</v>
      </c>
      <c r="C431">
        <f t="shared" si="6"/>
        <v>2.3156753938283732</v>
      </c>
      <c r="D431">
        <v>1.47496301193163E-2</v>
      </c>
    </row>
    <row r="432" spans="1:4" x14ac:dyDescent="0.3">
      <c r="A432" t="s">
        <v>1253</v>
      </c>
      <c r="B432">
        <v>1.2110814704495201</v>
      </c>
      <c r="C432">
        <f t="shared" si="6"/>
        <v>2.315111166960278</v>
      </c>
      <c r="D432">
        <v>4.2636217803270003E-2</v>
      </c>
    </row>
    <row r="433" spans="1:4" x14ac:dyDescent="0.3">
      <c r="A433" t="s">
        <v>997</v>
      </c>
      <c r="B433">
        <v>1.2109576583569199</v>
      </c>
      <c r="C433">
        <f t="shared" si="6"/>
        <v>2.3149124926384412</v>
      </c>
      <c r="D433">
        <v>1.28145282278944E-2</v>
      </c>
    </row>
    <row r="434" spans="1:4" x14ac:dyDescent="0.3">
      <c r="A434" t="s">
        <v>3260</v>
      </c>
      <c r="B434">
        <v>1.20941844767419</v>
      </c>
      <c r="C434">
        <f t="shared" si="6"/>
        <v>2.3124440305879475</v>
      </c>
      <c r="D434">
        <v>4.6230439804517298E-2</v>
      </c>
    </row>
    <row r="435" spans="1:4" x14ac:dyDescent="0.3">
      <c r="A435" t="s">
        <v>1453</v>
      </c>
      <c r="B435">
        <v>1.2084235457227901</v>
      </c>
      <c r="C435">
        <f t="shared" si="6"/>
        <v>2.3108498877411972</v>
      </c>
      <c r="D435">
        <v>3.21449828157774E-2</v>
      </c>
    </row>
    <row r="436" spans="1:4" x14ac:dyDescent="0.3">
      <c r="A436" t="s">
        <v>2350</v>
      </c>
      <c r="B436">
        <v>1.20225588535734</v>
      </c>
      <c r="C436">
        <f t="shared" si="6"/>
        <v>2.3009918687263289</v>
      </c>
      <c r="D436">
        <v>2.8419388956694301E-3</v>
      </c>
    </row>
    <row r="437" spans="1:4" x14ac:dyDescent="0.3">
      <c r="A437" t="s">
        <v>3281</v>
      </c>
      <c r="B437">
        <v>1.1983741416356199</v>
      </c>
      <c r="C437">
        <f t="shared" si="6"/>
        <v>2.2948090961120649</v>
      </c>
      <c r="D437">
        <v>2.7346914395029599E-2</v>
      </c>
    </row>
    <row r="438" spans="1:4" x14ac:dyDescent="0.3">
      <c r="A438" t="s">
        <v>3284</v>
      </c>
      <c r="B438">
        <v>1.1925701901187</v>
      </c>
      <c r="C438">
        <f t="shared" si="6"/>
        <v>2.285595641287677</v>
      </c>
      <c r="D438">
        <v>3.0665406579055299E-3</v>
      </c>
    </row>
    <row r="439" spans="1:4" x14ac:dyDescent="0.3">
      <c r="A439" t="s">
        <v>3292</v>
      </c>
      <c r="B439">
        <v>1.19206288480487</v>
      </c>
      <c r="C439">
        <f t="shared" si="6"/>
        <v>2.2847920820153806</v>
      </c>
      <c r="D439">
        <v>1.21651035165745E-2</v>
      </c>
    </row>
    <row r="440" spans="1:4" x14ac:dyDescent="0.3">
      <c r="A440" t="s">
        <v>3300</v>
      </c>
      <c r="B440">
        <v>1.1916898923505801</v>
      </c>
      <c r="C440">
        <f t="shared" si="6"/>
        <v>2.2842014512674331</v>
      </c>
      <c r="D440">
        <v>4.8092045482301601E-2</v>
      </c>
    </row>
    <row r="441" spans="1:4" x14ac:dyDescent="0.3">
      <c r="A441" t="s">
        <v>3307</v>
      </c>
      <c r="B441">
        <v>1.1885160494103899</v>
      </c>
      <c r="C441">
        <f t="shared" si="6"/>
        <v>2.2791818678908156</v>
      </c>
      <c r="D441">
        <v>3.7405425202406299E-2</v>
      </c>
    </row>
    <row r="442" spans="1:4" x14ac:dyDescent="0.3">
      <c r="A442" t="s">
        <v>3313</v>
      </c>
      <c r="B442">
        <v>1.18513344041227</v>
      </c>
      <c r="C442">
        <f t="shared" si="6"/>
        <v>2.2738442533449783</v>
      </c>
      <c r="D442">
        <v>2.26975136047555E-3</v>
      </c>
    </row>
    <row r="443" spans="1:4" x14ac:dyDescent="0.3">
      <c r="A443" t="s">
        <v>3320</v>
      </c>
      <c r="B443">
        <v>1.18410127434456</v>
      </c>
      <c r="C443">
        <f t="shared" si="6"/>
        <v>2.2722180291962157</v>
      </c>
      <c r="D443">
        <v>4.0757698292002596E-3</v>
      </c>
    </row>
    <row r="444" spans="1:4" x14ac:dyDescent="0.3">
      <c r="A444" t="s">
        <v>3323</v>
      </c>
      <c r="B444">
        <v>1.18321570248348</v>
      </c>
      <c r="C444">
        <f t="shared" si="6"/>
        <v>2.2708236978660148</v>
      </c>
      <c r="D444">
        <v>2.4406761677768798E-2</v>
      </c>
    </row>
    <row r="445" spans="1:4" x14ac:dyDescent="0.3">
      <c r="A445" t="s">
        <v>3328</v>
      </c>
      <c r="B445">
        <v>1.1810808752397599</v>
      </c>
      <c r="C445">
        <f t="shared" si="6"/>
        <v>2.2674659326070494</v>
      </c>
      <c r="D445">
        <v>2.3548939604209101E-2</v>
      </c>
    </row>
    <row r="446" spans="1:4" x14ac:dyDescent="0.3">
      <c r="A446" t="s">
        <v>1994</v>
      </c>
      <c r="B446">
        <v>1.18050018577321</v>
      </c>
      <c r="C446">
        <f t="shared" si="6"/>
        <v>2.2665534538126191</v>
      </c>
      <c r="D446">
        <v>1.98367409235083E-3</v>
      </c>
    </row>
    <row r="447" spans="1:4" x14ac:dyDescent="0.3">
      <c r="A447" t="s">
        <v>1500</v>
      </c>
      <c r="B447">
        <v>1.17857548762617</v>
      </c>
      <c r="C447">
        <f t="shared" si="6"/>
        <v>2.2635316630356286</v>
      </c>
      <c r="D447">
        <v>5.4024500607595697E-4</v>
      </c>
    </row>
    <row r="448" spans="1:4" x14ac:dyDescent="0.3">
      <c r="A448" t="s">
        <v>3355</v>
      </c>
      <c r="B448">
        <v>1.17561036354434</v>
      </c>
      <c r="C448">
        <f t="shared" si="6"/>
        <v>2.2588842776515246</v>
      </c>
      <c r="D448">
        <v>1.7203553832311098E-2</v>
      </c>
    </row>
    <row r="449" spans="1:4" x14ac:dyDescent="0.3">
      <c r="A449" t="s">
        <v>3364</v>
      </c>
      <c r="B449">
        <v>1.1737398381553601</v>
      </c>
      <c r="C449">
        <f t="shared" si="6"/>
        <v>2.2559574204152213</v>
      </c>
      <c r="D449">
        <v>1.4492780298605601E-2</v>
      </c>
    </row>
    <row r="450" spans="1:4" x14ac:dyDescent="0.3">
      <c r="A450" t="s">
        <v>3374</v>
      </c>
      <c r="B450">
        <v>1.17312202170254</v>
      </c>
      <c r="C450">
        <f t="shared" ref="C450:C513" si="7">2^B450</f>
        <v>2.2549915411528993</v>
      </c>
      <c r="D450">
        <v>2.0164812604958602E-3</v>
      </c>
    </row>
    <row r="451" spans="1:4" x14ac:dyDescent="0.3">
      <c r="A451" t="s">
        <v>1482</v>
      </c>
      <c r="B451">
        <v>1.1722101858331799</v>
      </c>
      <c r="C451">
        <f t="shared" si="7"/>
        <v>2.2535667545833946</v>
      </c>
      <c r="D451">
        <v>1.3768913496815799E-4</v>
      </c>
    </row>
    <row r="452" spans="1:4" x14ac:dyDescent="0.3">
      <c r="A452" t="s">
        <v>3390</v>
      </c>
      <c r="B452">
        <v>1.17106732133893</v>
      </c>
      <c r="C452">
        <f t="shared" si="7"/>
        <v>2.251782246079566</v>
      </c>
      <c r="D452">
        <v>1.07435494287482E-2</v>
      </c>
    </row>
    <row r="453" spans="1:4" x14ac:dyDescent="0.3">
      <c r="A453" t="s">
        <v>2368</v>
      </c>
      <c r="B453">
        <v>1.1687539070133399</v>
      </c>
      <c r="C453">
        <f t="shared" si="7"/>
        <v>2.2481743242843564</v>
      </c>
      <c r="D453">
        <v>5.9188040112441598E-3</v>
      </c>
    </row>
    <row r="454" spans="1:4" x14ac:dyDescent="0.3">
      <c r="A454" t="s">
        <v>2492</v>
      </c>
      <c r="B454">
        <v>1.16828041152648</v>
      </c>
      <c r="C454">
        <f t="shared" si="7"/>
        <v>2.2474365899056039</v>
      </c>
      <c r="D454">
        <v>9.2853233679275995E-4</v>
      </c>
    </row>
    <row r="455" spans="1:4" x14ac:dyDescent="0.3">
      <c r="A455" t="s">
        <v>3410</v>
      </c>
      <c r="B455">
        <v>1.1675690281784601</v>
      </c>
      <c r="C455">
        <f t="shared" si="7"/>
        <v>2.2463286670188154</v>
      </c>
      <c r="D455">
        <v>4.64866879156767E-2</v>
      </c>
    </row>
    <row r="456" spans="1:4" x14ac:dyDescent="0.3">
      <c r="A456" t="s">
        <v>3416</v>
      </c>
      <c r="B456">
        <v>1.16667169192138</v>
      </c>
      <c r="C456">
        <f t="shared" si="7"/>
        <v>2.2449319162443255</v>
      </c>
      <c r="D456">
        <v>4.2191375721809896E-3</v>
      </c>
    </row>
    <row r="457" spans="1:4" x14ac:dyDescent="0.3">
      <c r="A457" t="s">
        <v>3421</v>
      </c>
      <c r="B457">
        <v>1.1658328000392899</v>
      </c>
      <c r="C457">
        <f t="shared" si="7"/>
        <v>2.2436269226873198</v>
      </c>
      <c r="D457">
        <v>2.9664549193690701E-2</v>
      </c>
    </row>
    <row r="458" spans="1:4" x14ac:dyDescent="0.3">
      <c r="A458" t="s">
        <v>3432</v>
      </c>
      <c r="B458">
        <v>1.16415436757823</v>
      </c>
      <c r="C458">
        <f t="shared" si="7"/>
        <v>2.2410182032790535</v>
      </c>
      <c r="D458">
        <v>4.3966637303793903E-2</v>
      </c>
    </row>
    <row r="459" spans="1:4" x14ac:dyDescent="0.3">
      <c r="A459" t="s">
        <v>3442</v>
      </c>
      <c r="B459">
        <v>1.1639053271948301</v>
      </c>
      <c r="C459">
        <f t="shared" si="7"/>
        <v>2.2406313884296991</v>
      </c>
      <c r="D459">
        <v>9.3924239675096909E-3</v>
      </c>
    </row>
    <row r="460" spans="1:4" x14ac:dyDescent="0.3">
      <c r="A460" t="s">
        <v>1351</v>
      </c>
      <c r="B460">
        <v>1.1631619728811899</v>
      </c>
      <c r="C460">
        <f t="shared" si="7"/>
        <v>2.2394771916415683</v>
      </c>
      <c r="D460">
        <v>2.7017895043995099E-2</v>
      </c>
    </row>
    <row r="461" spans="1:4" x14ac:dyDescent="0.3">
      <c r="A461" t="s">
        <v>1862</v>
      </c>
      <c r="B461">
        <v>1.1622798620708299</v>
      </c>
      <c r="C461">
        <f t="shared" si="7"/>
        <v>2.2381083207610954</v>
      </c>
      <c r="D461">
        <v>1.29339470837094E-2</v>
      </c>
    </row>
    <row r="462" spans="1:4" x14ac:dyDescent="0.3">
      <c r="A462" t="s">
        <v>1595</v>
      </c>
      <c r="B462">
        <v>1.15777447383555</v>
      </c>
      <c r="C462">
        <f t="shared" si="7"/>
        <v>2.2311298408679066</v>
      </c>
      <c r="D462">
        <v>2.1212782141725901E-3</v>
      </c>
    </row>
    <row r="463" spans="1:4" x14ac:dyDescent="0.3">
      <c r="A463" t="s">
        <v>1300</v>
      </c>
      <c r="B463">
        <v>1.15727551290312</v>
      </c>
      <c r="C463">
        <f t="shared" si="7"/>
        <v>2.230358330530398</v>
      </c>
      <c r="D463">
        <v>2.77026288286865E-3</v>
      </c>
    </row>
    <row r="464" spans="1:4" x14ac:dyDescent="0.3">
      <c r="A464" t="s">
        <v>3466</v>
      </c>
      <c r="B464">
        <v>1.1554327186511399</v>
      </c>
      <c r="C464">
        <f t="shared" si="7"/>
        <v>2.2275112509013093</v>
      </c>
      <c r="D464">
        <v>2.0326304629949901E-2</v>
      </c>
    </row>
    <row r="465" spans="1:4" x14ac:dyDescent="0.3">
      <c r="A465" t="s">
        <v>2298</v>
      </c>
      <c r="B465">
        <v>1.15242344799969</v>
      </c>
      <c r="C465">
        <f t="shared" si="7"/>
        <v>2.2228698000578642</v>
      </c>
      <c r="D465">
        <v>2.95336427360628E-3</v>
      </c>
    </row>
    <row r="466" spans="1:4" x14ac:dyDescent="0.3">
      <c r="A466" t="s">
        <v>3477</v>
      </c>
      <c r="B466">
        <v>1.15047005047314</v>
      </c>
      <c r="C466">
        <f t="shared" si="7"/>
        <v>2.2198620888260843</v>
      </c>
      <c r="D466">
        <v>2.0470566732265199E-2</v>
      </c>
    </row>
    <row r="467" spans="1:4" x14ac:dyDescent="0.3">
      <c r="A467" t="s">
        <v>1339</v>
      </c>
      <c r="B467">
        <v>1.1494183286705799</v>
      </c>
      <c r="C467">
        <f t="shared" si="7"/>
        <v>2.2182444035145412</v>
      </c>
      <c r="D467">
        <v>4.1858299205639804E-3</v>
      </c>
    </row>
    <row r="468" spans="1:4" x14ac:dyDescent="0.3">
      <c r="A468" t="s">
        <v>1480</v>
      </c>
      <c r="B468">
        <v>1.14919728768119</v>
      </c>
      <c r="C468">
        <f t="shared" si="7"/>
        <v>2.217904563587509</v>
      </c>
      <c r="D468">
        <v>2.7757098931670499E-2</v>
      </c>
    </row>
    <row r="469" spans="1:4" x14ac:dyDescent="0.3">
      <c r="A469" t="s">
        <v>3495</v>
      </c>
      <c r="B469">
        <v>1.1473590410638099</v>
      </c>
      <c r="C469">
        <f t="shared" si="7"/>
        <v>2.2150803636651535</v>
      </c>
      <c r="D469">
        <v>4.0274130523991099E-2</v>
      </c>
    </row>
    <row r="470" spans="1:4" x14ac:dyDescent="0.3">
      <c r="A470" t="s">
        <v>3501</v>
      </c>
      <c r="B470">
        <v>1.14272489224663</v>
      </c>
      <c r="C470">
        <f t="shared" si="7"/>
        <v>2.2079766147577056</v>
      </c>
      <c r="D470">
        <v>2.6802716482182298E-2</v>
      </c>
    </row>
    <row r="471" spans="1:4" x14ac:dyDescent="0.3">
      <c r="A471" t="s">
        <v>2232</v>
      </c>
      <c r="B471">
        <v>1.1406766789093501</v>
      </c>
      <c r="C471">
        <f t="shared" si="7"/>
        <v>2.2048441451223684</v>
      </c>
      <c r="D471">
        <v>1.9702014460669801E-2</v>
      </c>
    </row>
    <row r="472" spans="1:4" x14ac:dyDescent="0.3">
      <c r="A472" t="s">
        <v>1481</v>
      </c>
      <c r="B472">
        <v>1.1396929283382899</v>
      </c>
      <c r="C472">
        <f t="shared" si="7"/>
        <v>2.2033412097932441</v>
      </c>
      <c r="D472">
        <v>4.2901372720165698E-2</v>
      </c>
    </row>
    <row r="473" spans="1:4" x14ac:dyDescent="0.3">
      <c r="A473" t="s">
        <v>2031</v>
      </c>
      <c r="B473">
        <v>1.1396885428318899</v>
      </c>
      <c r="C473">
        <f t="shared" si="7"/>
        <v>2.2033345120837375</v>
      </c>
      <c r="D473">
        <v>7.1413617267233904E-3</v>
      </c>
    </row>
    <row r="474" spans="1:4" x14ac:dyDescent="0.3">
      <c r="A474" t="s">
        <v>3520</v>
      </c>
      <c r="B474">
        <v>1.13893542242709</v>
      </c>
      <c r="C474">
        <f t="shared" si="7"/>
        <v>2.2021846203245743</v>
      </c>
      <c r="D474">
        <v>4.71966455052567E-2</v>
      </c>
    </row>
    <row r="475" spans="1:4" x14ac:dyDescent="0.3">
      <c r="A475" t="s">
        <v>2958</v>
      </c>
      <c r="B475">
        <v>1.13869822601228</v>
      </c>
      <c r="C475">
        <f t="shared" si="7"/>
        <v>2.2018225844514996</v>
      </c>
      <c r="D475">
        <v>2.7661218347619802E-4</v>
      </c>
    </row>
    <row r="476" spans="1:4" x14ac:dyDescent="0.3">
      <c r="A476" t="s">
        <v>2829</v>
      </c>
      <c r="B476">
        <v>1.1367897941446901</v>
      </c>
      <c r="C476">
        <f t="shared" si="7"/>
        <v>2.1989118859180823</v>
      </c>
      <c r="D476">
        <v>6.9990828105485903E-3</v>
      </c>
    </row>
    <row r="477" spans="1:4" x14ac:dyDescent="0.3">
      <c r="A477" t="s">
        <v>3537</v>
      </c>
      <c r="B477">
        <v>1.13595699620916</v>
      </c>
      <c r="C477">
        <f t="shared" si="7"/>
        <v>2.1976429269329389</v>
      </c>
      <c r="D477">
        <v>3.2397050318204501E-2</v>
      </c>
    </row>
    <row r="478" spans="1:4" x14ac:dyDescent="0.3">
      <c r="A478" t="s">
        <v>3545</v>
      </c>
      <c r="B478">
        <v>1.1347785298852799</v>
      </c>
      <c r="C478">
        <f t="shared" si="7"/>
        <v>2.195848513951435</v>
      </c>
      <c r="D478">
        <v>4.6303728206063398E-2</v>
      </c>
    </row>
    <row r="479" spans="1:4" x14ac:dyDescent="0.3">
      <c r="A479" t="s">
        <v>3551</v>
      </c>
      <c r="B479">
        <v>1.13473320063798</v>
      </c>
      <c r="C479">
        <f t="shared" si="7"/>
        <v>2.1957795218264105</v>
      </c>
      <c r="D479">
        <v>2.8158034785828699E-2</v>
      </c>
    </row>
    <row r="480" spans="1:4" x14ac:dyDescent="0.3">
      <c r="A480" t="s">
        <v>1514</v>
      </c>
      <c r="B480">
        <v>1.1343368855895699</v>
      </c>
      <c r="C480">
        <f t="shared" si="7"/>
        <v>2.1951764138049881</v>
      </c>
      <c r="D480">
        <v>1.8113901781147301E-2</v>
      </c>
    </row>
    <row r="481" spans="1:4" x14ac:dyDescent="0.3">
      <c r="A481" t="s">
        <v>3559</v>
      </c>
      <c r="B481">
        <v>1.13294253089763</v>
      </c>
      <c r="C481">
        <f t="shared" si="7"/>
        <v>2.1930558160524116</v>
      </c>
      <c r="D481">
        <v>9.9967330033698693E-3</v>
      </c>
    </row>
    <row r="482" spans="1:4" x14ac:dyDescent="0.3">
      <c r="A482" t="s">
        <v>2066</v>
      </c>
      <c r="B482">
        <v>1.1326638672226801</v>
      </c>
      <c r="C482">
        <f t="shared" si="7"/>
        <v>2.1926322573940351</v>
      </c>
      <c r="D482">
        <v>7.0454253642009905E-4</v>
      </c>
    </row>
    <row r="483" spans="1:4" x14ac:dyDescent="0.3">
      <c r="A483" t="s">
        <v>3573</v>
      </c>
      <c r="B483">
        <v>1.13226074879567</v>
      </c>
      <c r="C483">
        <f t="shared" si="7"/>
        <v>2.1920196767969227</v>
      </c>
      <c r="D483">
        <v>1.7356588128301599E-3</v>
      </c>
    </row>
    <row r="484" spans="1:4" x14ac:dyDescent="0.3">
      <c r="A484" t="s">
        <v>802</v>
      </c>
      <c r="B484">
        <v>1.1322582516257</v>
      </c>
      <c r="C484">
        <f t="shared" si="7"/>
        <v>2.1920158826194851</v>
      </c>
      <c r="D484">
        <v>1.28864666933336E-2</v>
      </c>
    </row>
    <row r="485" spans="1:4" x14ac:dyDescent="0.3">
      <c r="A485" t="s">
        <v>1867</v>
      </c>
      <c r="B485">
        <v>1.1285141494861499</v>
      </c>
      <c r="C485">
        <f t="shared" si="7"/>
        <v>2.1863345080392689</v>
      </c>
      <c r="D485">
        <v>3.62463270130594E-3</v>
      </c>
    </row>
    <row r="486" spans="1:4" x14ac:dyDescent="0.3">
      <c r="A486" t="s">
        <v>2267</v>
      </c>
      <c r="B486">
        <v>1.1279376181103999</v>
      </c>
      <c r="C486">
        <f t="shared" si="7"/>
        <v>2.1854609771957358</v>
      </c>
      <c r="D486">
        <v>5.5041932183556505E-4</v>
      </c>
    </row>
    <row r="487" spans="1:4" x14ac:dyDescent="0.3">
      <c r="A487" t="s">
        <v>3590</v>
      </c>
      <c r="B487">
        <v>1.1191617701866801</v>
      </c>
      <c r="C487">
        <f t="shared" si="7"/>
        <v>2.1722072697824943</v>
      </c>
      <c r="D487">
        <v>3.2064823071585201E-3</v>
      </c>
    </row>
    <row r="488" spans="1:4" x14ac:dyDescent="0.3">
      <c r="A488" t="s">
        <v>1787</v>
      </c>
      <c r="B488">
        <v>1.1190172451634799</v>
      </c>
      <c r="C488">
        <f t="shared" si="7"/>
        <v>2.1719896752299577</v>
      </c>
      <c r="D488">
        <v>1.4788911928927599E-3</v>
      </c>
    </row>
    <row r="489" spans="1:4" x14ac:dyDescent="0.3">
      <c r="A489" t="s">
        <v>3604</v>
      </c>
      <c r="B489">
        <v>1.11869251148578</v>
      </c>
      <c r="C489">
        <f t="shared" si="7"/>
        <v>2.1715008409290708</v>
      </c>
      <c r="D489">
        <v>3.83574778765833E-2</v>
      </c>
    </row>
    <row r="490" spans="1:4" x14ac:dyDescent="0.3">
      <c r="A490" t="s">
        <v>2837</v>
      </c>
      <c r="B490">
        <v>1.1118607989120699</v>
      </c>
      <c r="C490">
        <f t="shared" si="7"/>
        <v>2.1612422625781966</v>
      </c>
      <c r="D490">
        <v>3.9096450363577404E-3</v>
      </c>
    </row>
    <row r="491" spans="1:4" x14ac:dyDescent="0.3">
      <c r="A491" t="s">
        <v>3615</v>
      </c>
      <c r="B491">
        <v>1.11047118742026</v>
      </c>
      <c r="C491">
        <f t="shared" si="7"/>
        <v>2.1591615448430801</v>
      </c>
      <c r="D491">
        <v>9.4579113405253504E-3</v>
      </c>
    </row>
    <row r="492" spans="1:4" x14ac:dyDescent="0.3">
      <c r="A492" t="s">
        <v>3622</v>
      </c>
      <c r="B492">
        <v>1.1075720722870801</v>
      </c>
      <c r="C492">
        <f t="shared" si="7"/>
        <v>2.1548270371961351</v>
      </c>
      <c r="D492">
        <v>1.00295284918973E-2</v>
      </c>
    </row>
    <row r="493" spans="1:4" x14ac:dyDescent="0.3">
      <c r="A493" t="s">
        <v>3627</v>
      </c>
      <c r="B493">
        <v>1.1032129892748701</v>
      </c>
      <c r="C493">
        <f t="shared" si="7"/>
        <v>2.1483260834723632</v>
      </c>
      <c r="D493">
        <v>1.45945029057822E-2</v>
      </c>
    </row>
    <row r="494" spans="1:4" x14ac:dyDescent="0.3">
      <c r="A494" t="s">
        <v>3635</v>
      </c>
      <c r="B494">
        <v>1.10116760320889</v>
      </c>
      <c r="C494">
        <f t="shared" si="7"/>
        <v>2.1452824445410399</v>
      </c>
      <c r="D494">
        <v>3.6162400909401701E-3</v>
      </c>
    </row>
    <row r="495" spans="1:4" x14ac:dyDescent="0.3">
      <c r="A495" t="s">
        <v>3642</v>
      </c>
      <c r="B495">
        <v>1.1010048272867801</v>
      </c>
      <c r="C495">
        <f t="shared" si="7"/>
        <v>2.1450404109724679</v>
      </c>
      <c r="D495">
        <v>4.7745252593816499E-4</v>
      </c>
    </row>
    <row r="496" spans="1:4" x14ac:dyDescent="0.3">
      <c r="A496" t="s">
        <v>3652</v>
      </c>
      <c r="B496">
        <v>1.10073893387493</v>
      </c>
      <c r="C496">
        <f t="shared" si="7"/>
        <v>2.1446451094419188</v>
      </c>
      <c r="D496">
        <v>6.7559480436382904E-3</v>
      </c>
    </row>
    <row r="497" spans="1:4" x14ac:dyDescent="0.3">
      <c r="A497" t="s">
        <v>3660</v>
      </c>
      <c r="B497">
        <v>1.1002936575340501</v>
      </c>
      <c r="C497">
        <f t="shared" si="7"/>
        <v>2.1439832839385669</v>
      </c>
      <c r="D497">
        <v>3.97273478259864E-2</v>
      </c>
    </row>
    <row r="498" spans="1:4" x14ac:dyDescent="0.3">
      <c r="A498" t="s">
        <v>3667</v>
      </c>
      <c r="B498">
        <v>1.1001632243162001</v>
      </c>
      <c r="C498">
        <f t="shared" si="7"/>
        <v>2.1437894564214188</v>
      </c>
      <c r="D498">
        <v>1.70464731319993E-2</v>
      </c>
    </row>
    <row r="499" spans="1:4" x14ac:dyDescent="0.3">
      <c r="A499" t="s">
        <v>3673</v>
      </c>
      <c r="B499">
        <v>1.09953802451653</v>
      </c>
      <c r="C499">
        <f t="shared" si="7"/>
        <v>2.1428606347853911</v>
      </c>
      <c r="D499">
        <v>3.7719937800055003E-2</v>
      </c>
    </row>
    <row r="500" spans="1:4" x14ac:dyDescent="0.3">
      <c r="A500" t="s">
        <v>2428</v>
      </c>
      <c r="B500">
        <v>1.0971066086747501</v>
      </c>
      <c r="C500">
        <f t="shared" si="7"/>
        <v>2.1392522510495851</v>
      </c>
      <c r="D500">
        <v>3.1180830708003801E-3</v>
      </c>
    </row>
    <row r="501" spans="1:4" x14ac:dyDescent="0.3">
      <c r="A501" t="s">
        <v>2275</v>
      </c>
      <c r="B501">
        <v>1.0910312873552199</v>
      </c>
      <c r="C501">
        <f t="shared" si="7"/>
        <v>2.1302626047415165</v>
      </c>
      <c r="D501">
        <v>1.94238488923602E-4</v>
      </c>
    </row>
    <row r="502" spans="1:4" x14ac:dyDescent="0.3">
      <c r="A502" t="s">
        <v>3691</v>
      </c>
      <c r="B502">
        <v>1.0823393753925701</v>
      </c>
      <c r="C502">
        <f t="shared" si="7"/>
        <v>2.1174668379191774</v>
      </c>
      <c r="D502">
        <v>2.4064779335611401E-2</v>
      </c>
    </row>
    <row r="503" spans="1:4" x14ac:dyDescent="0.3">
      <c r="A503" t="s">
        <v>2308</v>
      </c>
      <c r="B503">
        <v>1.0811228846013401</v>
      </c>
      <c r="C503">
        <f t="shared" si="7"/>
        <v>2.1156821272620445</v>
      </c>
      <c r="D503">
        <v>3.0123568581834101E-3</v>
      </c>
    </row>
    <row r="504" spans="1:4" x14ac:dyDescent="0.3">
      <c r="A504" t="s">
        <v>1609</v>
      </c>
      <c r="B504">
        <v>1.07656619601578</v>
      </c>
      <c r="C504">
        <f t="shared" si="7"/>
        <v>2.109010380434643</v>
      </c>
      <c r="D504">
        <v>6.6535052862118698E-3</v>
      </c>
    </row>
    <row r="505" spans="1:4" x14ac:dyDescent="0.3">
      <c r="A505" t="s">
        <v>1752</v>
      </c>
      <c r="B505">
        <v>1.07630336234836</v>
      </c>
      <c r="C505">
        <f t="shared" si="7"/>
        <v>2.1086261908265187</v>
      </c>
      <c r="D505">
        <v>3.10275233621712E-3</v>
      </c>
    </row>
    <row r="506" spans="1:4" x14ac:dyDescent="0.3">
      <c r="A506" t="s">
        <v>1133</v>
      </c>
      <c r="B506">
        <v>1.0747103306183901</v>
      </c>
      <c r="C506">
        <f t="shared" si="7"/>
        <v>2.1062991193089897</v>
      </c>
      <c r="D506">
        <v>3.6088419658044497E-2</v>
      </c>
    </row>
    <row r="507" spans="1:4" x14ac:dyDescent="0.3">
      <c r="A507" t="s">
        <v>2103</v>
      </c>
      <c r="B507">
        <v>1.0718207101785799</v>
      </c>
      <c r="C507">
        <f t="shared" si="7"/>
        <v>2.1020845669925241</v>
      </c>
      <c r="D507" s="14">
        <v>3.1493651430099003E-5</v>
      </c>
    </row>
    <row r="508" spans="1:4" x14ac:dyDescent="0.3">
      <c r="A508" t="s">
        <v>1822</v>
      </c>
      <c r="B508">
        <v>1.0699039759623901</v>
      </c>
      <c r="C508">
        <f t="shared" si="7"/>
        <v>2.0992936361497794</v>
      </c>
      <c r="D508">
        <v>1.21561046337086E-2</v>
      </c>
    </row>
    <row r="509" spans="1:4" x14ac:dyDescent="0.3">
      <c r="A509" t="s">
        <v>3732</v>
      </c>
      <c r="B509">
        <v>1.06921889414695</v>
      </c>
      <c r="C509">
        <f t="shared" si="7"/>
        <v>2.098296996917012</v>
      </c>
      <c r="D509">
        <v>1.80018107645743E-2</v>
      </c>
    </row>
    <row r="510" spans="1:4" x14ac:dyDescent="0.3">
      <c r="A510" t="s">
        <v>2185</v>
      </c>
      <c r="B510">
        <v>1.0663169027678701</v>
      </c>
      <c r="C510">
        <f t="shared" si="7"/>
        <v>2.0940804996996509</v>
      </c>
      <c r="D510">
        <v>9.3796218655129403E-3</v>
      </c>
    </row>
    <row r="511" spans="1:4" x14ac:dyDescent="0.3">
      <c r="A511" t="s">
        <v>2623</v>
      </c>
      <c r="B511">
        <v>1.0654076521736999</v>
      </c>
      <c r="C511">
        <f t="shared" si="7"/>
        <v>2.0927611328174769</v>
      </c>
      <c r="D511">
        <v>6.6951253514377796E-3</v>
      </c>
    </row>
    <row r="512" spans="1:4" x14ac:dyDescent="0.3">
      <c r="A512" t="s">
        <v>3750</v>
      </c>
      <c r="B512">
        <v>1.0653446970338101</v>
      </c>
      <c r="C512">
        <f t="shared" si="7"/>
        <v>2.0926698126204983</v>
      </c>
      <c r="D512">
        <v>3.5532263839921301E-2</v>
      </c>
    </row>
    <row r="513" spans="1:4" x14ac:dyDescent="0.3">
      <c r="A513" t="s">
        <v>1323</v>
      </c>
      <c r="B513">
        <v>1.0590949018706799</v>
      </c>
      <c r="C513">
        <f t="shared" si="7"/>
        <v>2.0836239162984986</v>
      </c>
      <c r="D513">
        <v>1.88898386078299E-2</v>
      </c>
    </row>
    <row r="514" spans="1:4" x14ac:dyDescent="0.3">
      <c r="A514" t="s">
        <v>3762</v>
      </c>
      <c r="B514">
        <v>1.05840886425532</v>
      </c>
      <c r="C514">
        <f t="shared" ref="C514:C577" si="8">2^B514</f>
        <v>2.0826333364961784</v>
      </c>
      <c r="D514">
        <v>3.1106691384880199E-2</v>
      </c>
    </row>
    <row r="515" spans="1:4" x14ac:dyDescent="0.3">
      <c r="A515" t="s">
        <v>1623</v>
      </c>
      <c r="B515">
        <v>1.0572091046863299</v>
      </c>
      <c r="C515">
        <f t="shared" si="8"/>
        <v>2.0809021178142393</v>
      </c>
      <c r="D515">
        <v>8.6978304207092193E-3</v>
      </c>
    </row>
    <row r="516" spans="1:4" x14ac:dyDescent="0.3">
      <c r="A516" t="s">
        <v>3775</v>
      </c>
      <c r="B516">
        <v>1.0566007019661701</v>
      </c>
      <c r="C516">
        <f t="shared" si="8"/>
        <v>2.0800247601185191</v>
      </c>
      <c r="D516">
        <v>1.02842028485229E-2</v>
      </c>
    </row>
    <row r="517" spans="1:4" x14ac:dyDescent="0.3">
      <c r="A517" t="s">
        <v>3782</v>
      </c>
      <c r="B517">
        <v>1.05493729271811</v>
      </c>
      <c r="C517">
        <f t="shared" si="8"/>
        <v>2.0776278997556239</v>
      </c>
      <c r="D517">
        <v>3.3760162441872403E-2</v>
      </c>
    </row>
    <row r="518" spans="1:4" x14ac:dyDescent="0.3">
      <c r="A518" t="s">
        <v>3790</v>
      </c>
      <c r="B518">
        <v>1.05479437914677</v>
      </c>
      <c r="C518">
        <f t="shared" si="8"/>
        <v>2.0774220998404571</v>
      </c>
      <c r="D518">
        <v>1.7458868735970301E-3</v>
      </c>
    </row>
    <row r="519" spans="1:4" x14ac:dyDescent="0.3">
      <c r="A519" t="s">
        <v>3794</v>
      </c>
      <c r="B519">
        <v>1.0538727186382</v>
      </c>
      <c r="C519">
        <f t="shared" si="8"/>
        <v>2.0760953700794933</v>
      </c>
      <c r="D519">
        <v>1.03565575082523E-3</v>
      </c>
    </row>
    <row r="520" spans="1:4" x14ac:dyDescent="0.3">
      <c r="A520" t="s">
        <v>1361</v>
      </c>
      <c r="B520">
        <v>1.0513035518148</v>
      </c>
      <c r="C520">
        <f t="shared" si="8"/>
        <v>2.0724015271409084</v>
      </c>
      <c r="D520">
        <v>1.9699882160854099E-2</v>
      </c>
    </row>
    <row r="521" spans="1:4" x14ac:dyDescent="0.3">
      <c r="A521" t="s">
        <v>3807</v>
      </c>
      <c r="B521">
        <v>1.0491013342230899</v>
      </c>
      <c r="C521">
        <f t="shared" si="8"/>
        <v>2.0692405004158796</v>
      </c>
      <c r="D521">
        <v>3.86413541712433E-2</v>
      </c>
    </row>
    <row r="522" spans="1:4" x14ac:dyDescent="0.3">
      <c r="A522" t="s">
        <v>3813</v>
      </c>
      <c r="B522">
        <v>1.0452224087916999</v>
      </c>
      <c r="C522">
        <f t="shared" si="8"/>
        <v>2.0636844758629649</v>
      </c>
      <c r="D522">
        <v>4.1961695600360498E-2</v>
      </c>
    </row>
    <row r="523" spans="1:4" x14ac:dyDescent="0.3">
      <c r="A523" t="s">
        <v>2326</v>
      </c>
      <c r="B523">
        <v>1.0438415171247999</v>
      </c>
      <c r="C523">
        <f t="shared" si="8"/>
        <v>2.0617101422531414</v>
      </c>
      <c r="D523">
        <v>5.0187385568791999E-3</v>
      </c>
    </row>
    <row r="524" spans="1:4" x14ac:dyDescent="0.3">
      <c r="A524" t="s">
        <v>3821</v>
      </c>
      <c r="B524">
        <v>1.04294270665426</v>
      </c>
      <c r="C524">
        <f t="shared" si="8"/>
        <v>2.0604260804891696</v>
      </c>
      <c r="D524">
        <v>2.1636649462260699E-2</v>
      </c>
    </row>
    <row r="525" spans="1:4" x14ac:dyDescent="0.3">
      <c r="A525" t="s">
        <v>3826</v>
      </c>
      <c r="B525">
        <v>1.0394670865226701</v>
      </c>
      <c r="C525">
        <f t="shared" si="8"/>
        <v>2.0554682488385883</v>
      </c>
      <c r="D525">
        <v>4.2582578631895102E-2</v>
      </c>
    </row>
    <row r="526" spans="1:4" x14ac:dyDescent="0.3">
      <c r="A526" t="s">
        <v>298</v>
      </c>
      <c r="B526">
        <v>1.0345133063891001</v>
      </c>
      <c r="C526">
        <f t="shared" si="8"/>
        <v>2.048422493540591</v>
      </c>
      <c r="D526">
        <v>3.0268282620440901E-2</v>
      </c>
    </row>
    <row r="527" spans="1:4" x14ac:dyDescent="0.3">
      <c r="A527" t="s">
        <v>2639</v>
      </c>
      <c r="B527">
        <v>1.03203152102749</v>
      </c>
      <c r="C527">
        <f t="shared" si="8"/>
        <v>2.044901739199569</v>
      </c>
      <c r="D527">
        <v>1.57752575294464E-3</v>
      </c>
    </row>
    <row r="528" spans="1:4" x14ac:dyDescent="0.3">
      <c r="A528" t="s">
        <v>3844</v>
      </c>
      <c r="B528">
        <v>1.03165889252479</v>
      </c>
      <c r="C528">
        <f t="shared" si="8"/>
        <v>2.0443736371028192</v>
      </c>
      <c r="D528">
        <v>7.1276039321152901E-3</v>
      </c>
    </row>
    <row r="529" spans="1:4" x14ac:dyDescent="0.3">
      <c r="A529" t="s">
        <v>3846</v>
      </c>
      <c r="B529">
        <v>1.03050514490498</v>
      </c>
      <c r="C529">
        <f t="shared" si="8"/>
        <v>2.0427393704978014</v>
      </c>
      <c r="D529">
        <v>1.0690967281807901E-2</v>
      </c>
    </row>
    <row r="530" spans="1:4" x14ac:dyDescent="0.3">
      <c r="A530" t="s">
        <v>2699</v>
      </c>
      <c r="B530">
        <v>1.02799604777453</v>
      </c>
      <c r="C530">
        <f t="shared" si="8"/>
        <v>2.039189779681466</v>
      </c>
      <c r="D530">
        <v>4.4923507611655498E-3</v>
      </c>
    </row>
    <row r="531" spans="1:4" x14ac:dyDescent="0.3">
      <c r="A531" t="s">
        <v>2340</v>
      </c>
      <c r="B531">
        <v>1.0253528596011401</v>
      </c>
      <c r="C531">
        <f t="shared" si="8"/>
        <v>2.0354571628458338</v>
      </c>
      <c r="D531">
        <v>4.3743042849819301E-2</v>
      </c>
    </row>
    <row r="532" spans="1:4" x14ac:dyDescent="0.3">
      <c r="A532" t="s">
        <v>3866</v>
      </c>
      <c r="B532">
        <v>1.0213856565899999</v>
      </c>
      <c r="C532">
        <f t="shared" si="8"/>
        <v>2.0298676383197063</v>
      </c>
      <c r="D532">
        <v>1.41306264352178E-2</v>
      </c>
    </row>
    <row r="533" spans="1:4" x14ac:dyDescent="0.3">
      <c r="A533" t="s">
        <v>3872</v>
      </c>
      <c r="B533">
        <v>1.0181165506354899</v>
      </c>
      <c r="C533">
        <f t="shared" si="8"/>
        <v>2.0252732233223898</v>
      </c>
      <c r="D533">
        <v>2.42440934993489E-2</v>
      </c>
    </row>
    <row r="534" spans="1:4" x14ac:dyDescent="0.3">
      <c r="A534" t="s">
        <v>2217</v>
      </c>
      <c r="B534">
        <v>1.0159234337021601</v>
      </c>
      <c r="C534">
        <f t="shared" si="8"/>
        <v>2.0221968374035493</v>
      </c>
      <c r="D534">
        <v>4.47657348922984E-3</v>
      </c>
    </row>
    <row r="535" spans="1:4" x14ac:dyDescent="0.3">
      <c r="A535" t="s">
        <v>2423</v>
      </c>
      <c r="B535">
        <v>1.0150278135934301</v>
      </c>
      <c r="C535">
        <f t="shared" si="8"/>
        <v>2.0209418541618986</v>
      </c>
      <c r="D535">
        <v>1.4615432202306201E-2</v>
      </c>
    </row>
    <row r="536" spans="1:4" x14ac:dyDescent="0.3">
      <c r="A536" t="s">
        <v>3893</v>
      </c>
      <c r="B536">
        <v>1.0113342929043601</v>
      </c>
      <c r="C536">
        <f t="shared" si="8"/>
        <v>2.0157745502655668</v>
      </c>
      <c r="D536">
        <v>1.5458271107504301E-4</v>
      </c>
    </row>
    <row r="537" spans="1:4" x14ac:dyDescent="0.3">
      <c r="A537" t="s">
        <v>3901</v>
      </c>
      <c r="B537">
        <v>1.01116690741866</v>
      </c>
      <c r="C537">
        <f t="shared" si="8"/>
        <v>2.0155406880704052</v>
      </c>
      <c r="D537">
        <v>3.1223381206976701E-2</v>
      </c>
    </row>
    <row r="538" spans="1:4" x14ac:dyDescent="0.3">
      <c r="A538" t="s">
        <v>2021</v>
      </c>
      <c r="B538">
        <v>1.0105185601547999</v>
      </c>
      <c r="C538">
        <f t="shared" si="8"/>
        <v>2.014635107427285</v>
      </c>
      <c r="D538">
        <v>1.83779191907817E-3</v>
      </c>
    </row>
    <row r="539" spans="1:4" x14ac:dyDescent="0.3">
      <c r="A539" t="s">
        <v>3911</v>
      </c>
      <c r="B539">
        <v>1.0096623850805699</v>
      </c>
      <c r="C539">
        <f t="shared" si="8"/>
        <v>2.0134398661633459</v>
      </c>
      <c r="D539">
        <v>7.52558805695102E-3</v>
      </c>
    </row>
    <row r="540" spans="1:4" x14ac:dyDescent="0.3">
      <c r="A540" t="s">
        <v>1240</v>
      </c>
      <c r="B540">
        <v>1.0089303894369199</v>
      </c>
      <c r="C540">
        <f t="shared" si="8"/>
        <v>2.0124185447225775</v>
      </c>
      <c r="D540">
        <v>3.2164193536949902E-2</v>
      </c>
    </row>
    <row r="541" spans="1:4" x14ac:dyDescent="0.3">
      <c r="A541" t="s">
        <v>3923</v>
      </c>
      <c r="B541">
        <v>1.00753910327537</v>
      </c>
      <c r="C541">
        <f t="shared" si="8"/>
        <v>2.0104787720146549</v>
      </c>
      <c r="D541" s="14">
        <v>3.3601336533019997E-5</v>
      </c>
    </row>
    <row r="542" spans="1:4" x14ac:dyDescent="0.3">
      <c r="A542" t="s">
        <v>1701</v>
      </c>
      <c r="B542">
        <v>1.00297711121785</v>
      </c>
      <c r="C542">
        <f t="shared" si="8"/>
        <v>2.004131413771312</v>
      </c>
      <c r="D542">
        <v>1.9692403565183099E-2</v>
      </c>
    </row>
    <row r="543" spans="1:4" x14ac:dyDescent="0.3">
      <c r="A543" t="s">
        <v>3937</v>
      </c>
      <c r="B543">
        <v>1.00223114999757</v>
      </c>
      <c r="C543">
        <f t="shared" si="8"/>
        <v>2.0030954236035261</v>
      </c>
      <c r="D543">
        <v>4.8738036606012902E-3</v>
      </c>
    </row>
    <row r="544" spans="1:4" x14ac:dyDescent="0.3">
      <c r="A544" t="s">
        <v>3945</v>
      </c>
      <c r="B544">
        <v>1.0000697497393101</v>
      </c>
      <c r="C544">
        <f t="shared" si="8"/>
        <v>2.0000966960077493</v>
      </c>
      <c r="D544">
        <v>1.8459561104415399E-2</v>
      </c>
    </row>
    <row r="545" spans="1:4" x14ac:dyDescent="0.3">
      <c r="A545" t="s">
        <v>3954</v>
      </c>
      <c r="B545">
        <v>0.997602045789999</v>
      </c>
      <c r="C545">
        <f t="shared" si="8"/>
        <v>1.9966784907638533</v>
      </c>
      <c r="D545">
        <v>4.0901153594129699E-2</v>
      </c>
    </row>
    <row r="546" spans="1:4" x14ac:dyDescent="0.3">
      <c r="A546" t="s">
        <v>1627</v>
      </c>
      <c r="B546">
        <v>0.99748145637771202</v>
      </c>
      <c r="C546">
        <f t="shared" si="8"/>
        <v>1.9965116029488188</v>
      </c>
      <c r="D546">
        <v>2.28010391016419E-3</v>
      </c>
    </row>
    <row r="547" spans="1:4" x14ac:dyDescent="0.3">
      <c r="A547" t="s">
        <v>1259</v>
      </c>
      <c r="B547">
        <v>0.99589163746625597</v>
      </c>
      <c r="C547">
        <f t="shared" si="8"/>
        <v>1.9943127018885642</v>
      </c>
      <c r="D547">
        <v>1.7897082304730801E-2</v>
      </c>
    </row>
    <row r="548" spans="1:4" x14ac:dyDescent="0.3">
      <c r="A548" t="s">
        <v>3974</v>
      </c>
      <c r="B548">
        <v>0.99399685124793902</v>
      </c>
      <c r="C548">
        <f t="shared" si="8"/>
        <v>1.9916951592126644</v>
      </c>
      <c r="D548">
        <v>1.4849563490932E-3</v>
      </c>
    </row>
    <row r="549" spans="1:4" x14ac:dyDescent="0.3">
      <c r="A549" t="s">
        <v>3976</v>
      </c>
      <c r="B549">
        <v>0.99318201513547399</v>
      </c>
      <c r="C549">
        <f t="shared" si="8"/>
        <v>1.9905705647061842</v>
      </c>
      <c r="D549">
        <v>2.8524850096669E-2</v>
      </c>
    </row>
    <row r="550" spans="1:4" x14ac:dyDescent="0.3">
      <c r="A550" t="s">
        <v>3986</v>
      </c>
      <c r="B550">
        <v>0.99234274844843295</v>
      </c>
      <c r="C550">
        <f t="shared" si="8"/>
        <v>1.9894129162213532</v>
      </c>
      <c r="D550">
        <v>9.4411381769933106E-3</v>
      </c>
    </row>
    <row r="551" spans="1:4" x14ac:dyDescent="0.3">
      <c r="A551" t="s">
        <v>3990</v>
      </c>
      <c r="B551">
        <v>0.99149971256160396</v>
      </c>
      <c r="C551">
        <f t="shared" si="8"/>
        <v>1.9882507464547317</v>
      </c>
      <c r="D551">
        <v>2.3549176449099599E-2</v>
      </c>
    </row>
    <row r="552" spans="1:4" x14ac:dyDescent="0.3">
      <c r="A552" t="s">
        <v>2711</v>
      </c>
      <c r="B552">
        <v>0.98983746962449404</v>
      </c>
      <c r="C552">
        <f t="shared" si="8"/>
        <v>1.9859612448985593</v>
      </c>
      <c r="D552">
        <v>1.34249871536447E-3</v>
      </c>
    </row>
    <row r="553" spans="1:4" x14ac:dyDescent="0.3">
      <c r="A553" t="s">
        <v>4003</v>
      </c>
      <c r="B553">
        <v>0.98595584926559698</v>
      </c>
      <c r="C553">
        <f t="shared" si="8"/>
        <v>1.9806251299527455</v>
      </c>
      <c r="D553">
        <v>4.9653517171956499E-2</v>
      </c>
    </row>
    <row r="554" spans="1:4" x14ac:dyDescent="0.3">
      <c r="A554" t="s">
        <v>706</v>
      </c>
      <c r="B554">
        <v>0.98585275311003995</v>
      </c>
      <c r="C554">
        <f t="shared" si="8"/>
        <v>1.9804835979345989</v>
      </c>
      <c r="D554">
        <v>9.5918499806103997E-3</v>
      </c>
    </row>
    <row r="555" spans="1:4" x14ac:dyDescent="0.3">
      <c r="A555" t="s">
        <v>4020</v>
      </c>
      <c r="B555">
        <v>0.98356876856840503</v>
      </c>
      <c r="C555">
        <f t="shared" si="8"/>
        <v>1.9773507007483182</v>
      </c>
      <c r="D555">
        <v>3.7716371069444303E-2</v>
      </c>
    </row>
    <row r="556" spans="1:4" x14ac:dyDescent="0.3">
      <c r="A556" t="s">
        <v>4028</v>
      </c>
      <c r="B556">
        <v>0.98180609828207299</v>
      </c>
      <c r="C556">
        <f t="shared" si="8"/>
        <v>1.9749362688204875</v>
      </c>
      <c r="D556">
        <v>9.24749732532976E-3</v>
      </c>
    </row>
    <row r="557" spans="1:4" x14ac:dyDescent="0.3">
      <c r="A557" t="s">
        <v>4033</v>
      </c>
      <c r="B557">
        <v>0.98139631160992102</v>
      </c>
      <c r="C557">
        <f t="shared" si="8"/>
        <v>1.9743753826934072</v>
      </c>
      <c r="D557">
        <v>3.8101565349702798E-2</v>
      </c>
    </row>
    <row r="558" spans="1:4" x14ac:dyDescent="0.3">
      <c r="A558" t="s">
        <v>2813</v>
      </c>
      <c r="B558">
        <v>0.97937153342452898</v>
      </c>
      <c r="C558">
        <f t="shared" si="8"/>
        <v>1.9716063510559025</v>
      </c>
      <c r="D558">
        <v>1.1388472502511101E-2</v>
      </c>
    </row>
    <row r="559" spans="1:4" x14ac:dyDescent="0.3">
      <c r="A559" t="s">
        <v>4044</v>
      </c>
      <c r="B559">
        <v>0.978988300609549</v>
      </c>
      <c r="C559">
        <f t="shared" si="8"/>
        <v>1.9710826895169422</v>
      </c>
      <c r="D559">
        <v>3.1968564209756599E-2</v>
      </c>
    </row>
    <row r="560" spans="1:4" x14ac:dyDescent="0.3">
      <c r="A560" t="s">
        <v>2577</v>
      </c>
      <c r="B560">
        <v>0.97561422738769898</v>
      </c>
      <c r="C560">
        <f t="shared" si="8"/>
        <v>1.9664782469691358</v>
      </c>
      <c r="D560">
        <v>1.13111751907278E-2</v>
      </c>
    </row>
    <row r="561" spans="1:4" x14ac:dyDescent="0.3">
      <c r="A561" t="s">
        <v>4056</v>
      </c>
      <c r="B561">
        <v>0.97330590031112596</v>
      </c>
      <c r="C561">
        <f t="shared" si="8"/>
        <v>1.9633343770958585</v>
      </c>
      <c r="D561">
        <v>1.7366196907698101E-3</v>
      </c>
    </row>
    <row r="562" spans="1:4" x14ac:dyDescent="0.3">
      <c r="A562" t="s">
        <v>4064</v>
      </c>
      <c r="B562">
        <v>0.97247489244183005</v>
      </c>
      <c r="C562">
        <f t="shared" si="8"/>
        <v>1.9622038010092377</v>
      </c>
      <c r="D562">
        <v>3.1671961752327102E-2</v>
      </c>
    </row>
    <row r="563" spans="1:4" x14ac:dyDescent="0.3">
      <c r="A563" t="s">
        <v>2734</v>
      </c>
      <c r="B563">
        <v>0.97178440571344504</v>
      </c>
      <c r="C563">
        <f t="shared" si="8"/>
        <v>1.9612648974513041</v>
      </c>
      <c r="D563">
        <v>1.1681994482051299E-2</v>
      </c>
    </row>
    <row r="564" spans="1:4" x14ac:dyDescent="0.3">
      <c r="A564" t="s">
        <v>4074</v>
      </c>
      <c r="B564">
        <v>0.97150149187720702</v>
      </c>
      <c r="C564">
        <f t="shared" si="8"/>
        <v>1.9608803292933166</v>
      </c>
      <c r="D564">
        <v>3.9732973954845902E-2</v>
      </c>
    </row>
    <row r="565" spans="1:4" x14ac:dyDescent="0.3">
      <c r="A565" t="s">
        <v>4082</v>
      </c>
      <c r="B565">
        <v>0.96947761848403402</v>
      </c>
      <c r="C565">
        <f t="shared" si="8"/>
        <v>1.9581314523142002</v>
      </c>
      <c r="D565">
        <v>1.8665976199115999E-2</v>
      </c>
    </row>
    <row r="566" spans="1:4" x14ac:dyDescent="0.3">
      <c r="A566" t="s">
        <v>4088</v>
      </c>
      <c r="B566">
        <v>0.96885809770884801</v>
      </c>
      <c r="C566">
        <f t="shared" si="8"/>
        <v>1.9572907738247431</v>
      </c>
      <c r="D566">
        <v>9.8143250612712403E-3</v>
      </c>
    </row>
    <row r="567" spans="1:4" x14ac:dyDescent="0.3">
      <c r="A567" t="s">
        <v>2012</v>
      </c>
      <c r="B567">
        <v>0.96797864540801104</v>
      </c>
      <c r="C567">
        <f t="shared" si="8"/>
        <v>1.9560979927619666</v>
      </c>
      <c r="D567">
        <v>1.77053737434564E-3</v>
      </c>
    </row>
    <row r="568" spans="1:4" x14ac:dyDescent="0.3">
      <c r="A568" t="s">
        <v>4099</v>
      </c>
      <c r="B568">
        <v>0.96399443414744901</v>
      </c>
      <c r="C568">
        <f t="shared" si="8"/>
        <v>1.9507033973148353</v>
      </c>
      <c r="D568">
        <v>3.70477488747675E-2</v>
      </c>
    </row>
    <row r="569" spans="1:4" x14ac:dyDescent="0.3">
      <c r="A569" t="s">
        <v>4107</v>
      </c>
      <c r="B569">
        <v>0.96295062604956805</v>
      </c>
      <c r="C569">
        <f t="shared" si="8"/>
        <v>1.9492925491945767</v>
      </c>
      <c r="D569">
        <v>1.6885440220582401E-2</v>
      </c>
    </row>
    <row r="570" spans="1:4" x14ac:dyDescent="0.3">
      <c r="A570" t="s">
        <v>4115</v>
      </c>
      <c r="B570">
        <v>0.96179052302762102</v>
      </c>
      <c r="C570">
        <f t="shared" si="8"/>
        <v>1.9477257099502197</v>
      </c>
      <c r="D570">
        <v>1.8922915478720699E-3</v>
      </c>
    </row>
    <row r="571" spans="1:4" x14ac:dyDescent="0.3">
      <c r="A571" t="s">
        <v>4123</v>
      </c>
      <c r="B571">
        <v>0.95972262280601295</v>
      </c>
      <c r="C571">
        <f t="shared" si="8"/>
        <v>1.9449359192323925</v>
      </c>
      <c r="D571">
        <v>2.3766646343406101E-3</v>
      </c>
    </row>
    <row r="572" spans="1:4" x14ac:dyDescent="0.3">
      <c r="A572" t="s">
        <v>1780</v>
      </c>
      <c r="B572">
        <v>0.95762597626371404</v>
      </c>
      <c r="C572">
        <f t="shared" si="8"/>
        <v>1.9421114266292818</v>
      </c>
      <c r="D572">
        <v>1.20515379985123E-2</v>
      </c>
    </row>
    <row r="573" spans="1:4" x14ac:dyDescent="0.3">
      <c r="A573" t="s">
        <v>1614</v>
      </c>
      <c r="B573">
        <v>0.95695061479982602</v>
      </c>
      <c r="C573">
        <f t="shared" si="8"/>
        <v>1.9412024886873194</v>
      </c>
      <c r="D573">
        <v>2.0633921794514499E-2</v>
      </c>
    </row>
    <row r="574" spans="1:4" x14ac:dyDescent="0.3">
      <c r="A574" t="s">
        <v>1382</v>
      </c>
      <c r="B574">
        <v>0.95523321189170796</v>
      </c>
      <c r="C574">
        <f t="shared" si="8"/>
        <v>1.9388930309178785</v>
      </c>
      <c r="D574">
        <v>2.4290006493945498E-2</v>
      </c>
    </row>
    <row r="575" spans="1:4" x14ac:dyDescent="0.3">
      <c r="A575" t="s">
        <v>2843</v>
      </c>
      <c r="B575">
        <v>0.95204113902716203</v>
      </c>
      <c r="C575">
        <f t="shared" si="8"/>
        <v>1.9346078245586216</v>
      </c>
      <c r="D575">
        <v>1.61073995274186E-2</v>
      </c>
    </row>
    <row r="576" spans="1:4" x14ac:dyDescent="0.3">
      <c r="A576" t="s">
        <v>4152</v>
      </c>
      <c r="B576">
        <v>0.95094289660357101</v>
      </c>
      <c r="C576">
        <f t="shared" si="8"/>
        <v>1.9331356770598329</v>
      </c>
      <c r="D576">
        <v>2.7288826531217201E-3</v>
      </c>
    </row>
    <row r="577" spans="1:4" x14ac:dyDescent="0.3">
      <c r="A577" t="s">
        <v>4158</v>
      </c>
      <c r="B577">
        <v>0.95056263605098401</v>
      </c>
      <c r="C577">
        <f t="shared" si="8"/>
        <v>1.9326262150103093</v>
      </c>
      <c r="D577">
        <v>1.7121306822682598E-2</v>
      </c>
    </row>
    <row r="578" spans="1:4" x14ac:dyDescent="0.3">
      <c r="A578" t="s">
        <v>4163</v>
      </c>
      <c r="B578">
        <v>0.94907097370775895</v>
      </c>
      <c r="C578">
        <f t="shared" ref="C578:C641" si="9">2^B578</f>
        <v>1.9306290251374345</v>
      </c>
      <c r="D578">
        <v>8.8112654251209805E-3</v>
      </c>
    </row>
    <row r="579" spans="1:4" x14ac:dyDescent="0.3">
      <c r="A579" t="s">
        <v>4169</v>
      </c>
      <c r="B579">
        <v>0.94317401782254895</v>
      </c>
      <c r="C579">
        <f t="shared" si="9"/>
        <v>1.9227537652789988</v>
      </c>
      <c r="D579">
        <v>1.04146285595589E-2</v>
      </c>
    </row>
    <row r="580" spans="1:4" x14ac:dyDescent="0.3">
      <c r="A580" t="s">
        <v>1467</v>
      </c>
      <c r="B580">
        <v>0.94217505618665798</v>
      </c>
      <c r="C580">
        <f t="shared" si="9"/>
        <v>1.9214228586401696</v>
      </c>
      <c r="D580">
        <v>2.3179431274294799E-2</v>
      </c>
    </row>
    <row r="581" spans="1:4" x14ac:dyDescent="0.3">
      <c r="A581" t="s">
        <v>4180</v>
      </c>
      <c r="B581">
        <v>0.93940508317556004</v>
      </c>
      <c r="C581">
        <f t="shared" si="9"/>
        <v>1.9177372680032669</v>
      </c>
      <c r="D581">
        <v>7.5575698169745497E-3</v>
      </c>
    </row>
    <row r="582" spans="1:4" x14ac:dyDescent="0.3">
      <c r="A582" t="s">
        <v>4186</v>
      </c>
      <c r="B582">
        <v>0.93767367434337601</v>
      </c>
      <c r="C582">
        <f t="shared" si="9"/>
        <v>1.9154371314443168</v>
      </c>
      <c r="D582">
        <v>7.1161717327509104E-3</v>
      </c>
    </row>
    <row r="583" spans="1:4" x14ac:dyDescent="0.3">
      <c r="A583" t="s">
        <v>2605</v>
      </c>
      <c r="B583">
        <v>0.92847566915536495</v>
      </c>
      <c r="C583">
        <f t="shared" si="9"/>
        <v>1.9032639719796185</v>
      </c>
      <c r="D583">
        <v>7.7880375864527E-3</v>
      </c>
    </row>
    <row r="584" spans="1:4" x14ac:dyDescent="0.3">
      <c r="A584" t="s">
        <v>2397</v>
      </c>
      <c r="B584">
        <v>0.92597517961522402</v>
      </c>
      <c r="C584">
        <f t="shared" si="9"/>
        <v>1.899968078076298</v>
      </c>
      <c r="D584">
        <v>1.5474011519406099E-3</v>
      </c>
    </row>
    <row r="585" spans="1:4" x14ac:dyDescent="0.3">
      <c r="A585" t="s">
        <v>646</v>
      </c>
      <c r="B585">
        <v>0.92471457811063196</v>
      </c>
      <c r="C585">
        <f t="shared" si="9"/>
        <v>1.8983086445470181</v>
      </c>
      <c r="D585">
        <v>5.5676513164036297E-3</v>
      </c>
    </row>
    <row r="586" spans="1:4" x14ac:dyDescent="0.3">
      <c r="A586" t="s">
        <v>3088</v>
      </c>
      <c r="B586">
        <v>0.92330608859043695</v>
      </c>
      <c r="C586">
        <f t="shared" si="9"/>
        <v>1.8964562481614473</v>
      </c>
      <c r="D586">
        <v>2.9021268438116501E-2</v>
      </c>
    </row>
    <row r="587" spans="1:4" x14ac:dyDescent="0.3">
      <c r="A587" t="s">
        <v>1663</v>
      </c>
      <c r="B587">
        <v>0.91832385914535797</v>
      </c>
      <c r="C587">
        <f t="shared" si="9"/>
        <v>1.889918287117458</v>
      </c>
      <c r="D587">
        <v>6.5310111471951499E-3</v>
      </c>
    </row>
    <row r="588" spans="1:4" x14ac:dyDescent="0.3">
      <c r="A588" t="s">
        <v>2084</v>
      </c>
      <c r="B588">
        <v>0.91789630756069096</v>
      </c>
      <c r="C588">
        <f t="shared" si="9"/>
        <v>1.8893582811466763</v>
      </c>
      <c r="D588">
        <v>6.8398283738771099E-3</v>
      </c>
    </row>
    <row r="589" spans="1:4" x14ac:dyDescent="0.3">
      <c r="A589" t="s">
        <v>1951</v>
      </c>
      <c r="B589">
        <v>0.91762015708970501</v>
      </c>
      <c r="C589">
        <f t="shared" si="9"/>
        <v>1.8889966681702508</v>
      </c>
      <c r="D589">
        <v>7.0270425158535099E-3</v>
      </c>
    </row>
    <row r="590" spans="1:4" x14ac:dyDescent="0.3">
      <c r="A590" t="s">
        <v>4230</v>
      </c>
      <c r="B590">
        <v>0.91723492633719805</v>
      </c>
      <c r="C590">
        <f t="shared" si="9"/>
        <v>1.8884923325759451</v>
      </c>
      <c r="D590">
        <v>2.1970693318292499E-2</v>
      </c>
    </row>
    <row r="591" spans="1:4" x14ac:dyDescent="0.3">
      <c r="A591" t="s">
        <v>410</v>
      </c>
      <c r="B591">
        <v>0.91168326420666601</v>
      </c>
      <c r="C591">
        <f t="shared" si="9"/>
        <v>1.8812391539355178</v>
      </c>
      <c r="D591">
        <v>4.6034466542675401E-2</v>
      </c>
    </row>
    <row r="592" spans="1:4" x14ac:dyDescent="0.3">
      <c r="A592" t="s">
        <v>2162</v>
      </c>
      <c r="B592">
        <v>0.90792990632019099</v>
      </c>
      <c r="C592">
        <f t="shared" si="9"/>
        <v>1.8763512278184933</v>
      </c>
      <c r="D592">
        <v>2.1605552656426798E-2</v>
      </c>
    </row>
    <row r="593" spans="1:4" x14ac:dyDescent="0.3">
      <c r="A593" t="s">
        <v>4243</v>
      </c>
      <c r="B593">
        <v>0.90343469129853504</v>
      </c>
      <c r="C593">
        <f t="shared" si="9"/>
        <v>1.8705139058865716</v>
      </c>
      <c r="D593">
        <v>2.7118476938918699E-2</v>
      </c>
    </row>
    <row r="594" spans="1:4" x14ac:dyDescent="0.3">
      <c r="A594" t="s">
        <v>4248</v>
      </c>
      <c r="B594">
        <v>0.90317121066565598</v>
      </c>
      <c r="C594">
        <f t="shared" si="9"/>
        <v>1.8701723235200796</v>
      </c>
      <c r="D594">
        <v>5.56974680967045E-3</v>
      </c>
    </row>
    <row r="595" spans="1:4" x14ac:dyDescent="0.3">
      <c r="A595" t="s">
        <v>2802</v>
      </c>
      <c r="B595">
        <v>0.90291935580567595</v>
      </c>
      <c r="C595">
        <f t="shared" si="9"/>
        <v>1.8698458713837265</v>
      </c>
      <c r="D595">
        <v>2.5587931318887202E-3</v>
      </c>
    </row>
    <row r="596" spans="1:4" x14ac:dyDescent="0.3">
      <c r="A596" t="s">
        <v>2767</v>
      </c>
      <c r="B596">
        <v>0.901792016541759</v>
      </c>
      <c r="C596">
        <f t="shared" si="9"/>
        <v>1.8683853220409796</v>
      </c>
      <c r="D596">
        <v>3.78829080523589E-4</v>
      </c>
    </row>
    <row r="597" spans="1:4" x14ac:dyDescent="0.3">
      <c r="A597" t="s">
        <v>1925</v>
      </c>
      <c r="B597">
        <v>0.89808868824971599</v>
      </c>
      <c r="C597">
        <f t="shared" si="9"/>
        <v>1.8635954177720988</v>
      </c>
      <c r="D597">
        <v>7.8064390874082604E-3</v>
      </c>
    </row>
    <row r="598" spans="1:4" x14ac:dyDescent="0.3">
      <c r="A598" t="s">
        <v>2040</v>
      </c>
      <c r="B598">
        <v>0.89530093792984</v>
      </c>
      <c r="C598">
        <f t="shared" si="9"/>
        <v>1.8599978296670241</v>
      </c>
      <c r="D598">
        <v>3.6309900291542699E-2</v>
      </c>
    </row>
    <row r="599" spans="1:4" x14ac:dyDescent="0.3">
      <c r="A599" t="s">
        <v>1758</v>
      </c>
      <c r="B599">
        <v>0.89495973861959499</v>
      </c>
      <c r="C599">
        <f t="shared" si="9"/>
        <v>1.8595579897015075</v>
      </c>
      <c r="D599">
        <v>5.38849970308794E-3</v>
      </c>
    </row>
    <row r="600" spans="1:4" x14ac:dyDescent="0.3">
      <c r="A600" t="s">
        <v>1276</v>
      </c>
      <c r="B600">
        <v>0.89489719489919195</v>
      </c>
      <c r="C600">
        <f t="shared" si="9"/>
        <v>1.8594773758845036</v>
      </c>
      <c r="D600">
        <v>7.5056141247645501E-3</v>
      </c>
    </row>
    <row r="601" spans="1:4" x14ac:dyDescent="0.3">
      <c r="A601" t="s">
        <v>4284</v>
      </c>
      <c r="B601">
        <v>0.89175497471503296</v>
      </c>
      <c r="C601">
        <f t="shared" si="9"/>
        <v>1.8554318022682714</v>
      </c>
      <c r="D601">
        <v>1.97327379879478E-2</v>
      </c>
    </row>
    <row r="602" spans="1:4" x14ac:dyDescent="0.3">
      <c r="A602" t="s">
        <v>4289</v>
      </c>
      <c r="B602">
        <v>0.88885839140657197</v>
      </c>
      <c r="C602">
        <f t="shared" si="9"/>
        <v>1.8517102804056267</v>
      </c>
      <c r="D602">
        <v>3.3565526089156403E-2</v>
      </c>
    </row>
    <row r="603" spans="1:4" x14ac:dyDescent="0.3">
      <c r="A603" t="s">
        <v>4291</v>
      </c>
      <c r="B603">
        <v>0.88882895047905397</v>
      </c>
      <c r="C603">
        <f t="shared" si="9"/>
        <v>1.8516724931322552</v>
      </c>
      <c r="D603">
        <v>4.4324542137089501E-2</v>
      </c>
    </row>
    <row r="604" spans="1:4" x14ac:dyDescent="0.3">
      <c r="A604" t="s">
        <v>4299</v>
      </c>
      <c r="B604">
        <v>0.88671539199248794</v>
      </c>
      <c r="C604">
        <f t="shared" si="9"/>
        <v>1.8489617658741666</v>
      </c>
      <c r="D604">
        <v>3.03085980911669E-2</v>
      </c>
    </row>
    <row r="605" spans="1:4" x14ac:dyDescent="0.3">
      <c r="A605" t="s">
        <v>4306</v>
      </c>
      <c r="B605">
        <v>0.88575337842566304</v>
      </c>
      <c r="C605">
        <f t="shared" si="9"/>
        <v>1.8477292577263951</v>
      </c>
      <c r="D605">
        <v>1.8435325329703701E-2</v>
      </c>
    </row>
    <row r="606" spans="1:4" x14ac:dyDescent="0.3">
      <c r="A606" t="s">
        <v>1336</v>
      </c>
      <c r="B606">
        <v>0.88305702347332604</v>
      </c>
      <c r="C606">
        <f t="shared" si="9"/>
        <v>1.8442791307340702</v>
      </c>
      <c r="D606">
        <v>4.4941030011403503E-2</v>
      </c>
    </row>
    <row r="607" spans="1:4" x14ac:dyDescent="0.3">
      <c r="A607" t="s">
        <v>4313</v>
      </c>
      <c r="B607">
        <v>0.88204117593534803</v>
      </c>
      <c r="C607">
        <f t="shared" si="9"/>
        <v>1.8429809721362844</v>
      </c>
      <c r="D607">
        <v>1.65976010615126E-3</v>
      </c>
    </row>
    <row r="608" spans="1:4" x14ac:dyDescent="0.3">
      <c r="A608" t="s">
        <v>4319</v>
      </c>
      <c r="B608">
        <v>0.88186660568495101</v>
      </c>
      <c r="C608">
        <f t="shared" si="9"/>
        <v>1.8427579796282747</v>
      </c>
      <c r="D608">
        <v>4.6680978891232003E-2</v>
      </c>
    </row>
    <row r="609" spans="1:4" x14ac:dyDescent="0.3">
      <c r="A609" t="s">
        <v>4325</v>
      </c>
      <c r="B609">
        <v>0.88092498102798</v>
      </c>
      <c r="C609">
        <f t="shared" si="9"/>
        <v>1.8415556325210443</v>
      </c>
      <c r="D609">
        <v>3.5160582321862199E-2</v>
      </c>
    </row>
    <row r="610" spans="1:4" x14ac:dyDescent="0.3">
      <c r="A610" t="s">
        <v>4327</v>
      </c>
      <c r="B610">
        <v>0.88056694611692898</v>
      </c>
      <c r="C610">
        <f t="shared" si="9"/>
        <v>1.8410986687272273</v>
      </c>
      <c r="D610">
        <v>4.6699403954622902E-2</v>
      </c>
    </row>
    <row r="611" spans="1:4" x14ac:dyDescent="0.3">
      <c r="A611" t="s">
        <v>4334</v>
      </c>
      <c r="B611">
        <v>0.87861083949686303</v>
      </c>
      <c r="C611">
        <f t="shared" si="9"/>
        <v>1.8386040702220601</v>
      </c>
      <c r="D611">
        <v>1.69145689810065E-2</v>
      </c>
    </row>
    <row r="612" spans="1:4" x14ac:dyDescent="0.3">
      <c r="A612" t="s">
        <v>4335</v>
      </c>
      <c r="B612">
        <v>0.87415491650000099</v>
      </c>
      <c r="C612">
        <f t="shared" si="9"/>
        <v>1.8329340991285894</v>
      </c>
      <c r="D612">
        <v>2.41574527512738E-2</v>
      </c>
    </row>
    <row r="613" spans="1:4" x14ac:dyDescent="0.3">
      <c r="A613" t="s">
        <v>908</v>
      </c>
      <c r="B613">
        <v>0.87403236965334297</v>
      </c>
      <c r="C613">
        <f t="shared" si="9"/>
        <v>1.8327784108175302</v>
      </c>
      <c r="D613">
        <v>1.1807235413772E-2</v>
      </c>
    </row>
    <row r="614" spans="1:4" x14ac:dyDescent="0.3">
      <c r="A614" t="s">
        <v>4343</v>
      </c>
      <c r="B614">
        <v>0.87351074410887597</v>
      </c>
      <c r="C614">
        <f t="shared" si="9"/>
        <v>1.8321158652354244</v>
      </c>
      <c r="D614">
        <v>9.4322288042559509E-3</v>
      </c>
    </row>
    <row r="615" spans="1:4" x14ac:dyDescent="0.3">
      <c r="A615" t="s">
        <v>4348</v>
      </c>
      <c r="B615">
        <v>0.87097044092781395</v>
      </c>
      <c r="C615">
        <f t="shared" si="9"/>
        <v>1.8288927068218104</v>
      </c>
      <c r="D615">
        <v>2.4513459625638501E-2</v>
      </c>
    </row>
    <row r="616" spans="1:4" x14ac:dyDescent="0.3">
      <c r="A616" t="s">
        <v>4354</v>
      </c>
      <c r="B616">
        <v>0.87046861747638204</v>
      </c>
      <c r="C616">
        <f t="shared" si="9"/>
        <v>1.8282566599625911</v>
      </c>
      <c r="D616">
        <v>1.8862391019954701E-3</v>
      </c>
    </row>
    <row r="617" spans="1:4" x14ac:dyDescent="0.3">
      <c r="A617" t="s">
        <v>2255</v>
      </c>
      <c r="B617">
        <v>0.86902076890452196</v>
      </c>
      <c r="C617">
        <f t="shared" si="9"/>
        <v>1.8264227928485159</v>
      </c>
      <c r="D617">
        <v>1.1168490785117099E-2</v>
      </c>
    </row>
    <row r="618" spans="1:4" x14ac:dyDescent="0.3">
      <c r="A618" t="s">
        <v>3380</v>
      </c>
      <c r="B618">
        <v>0.86252607579438301</v>
      </c>
      <c r="C618">
        <f t="shared" si="9"/>
        <v>1.8182191219112029</v>
      </c>
      <c r="D618">
        <v>1.5224989485310101E-2</v>
      </c>
    </row>
    <row r="619" spans="1:4" x14ac:dyDescent="0.3">
      <c r="A619" t="s">
        <v>4365</v>
      </c>
      <c r="B619">
        <v>0.86135037647456503</v>
      </c>
      <c r="C619">
        <f t="shared" si="9"/>
        <v>1.8167379993394244</v>
      </c>
      <c r="D619">
        <v>2.4836526004087998E-2</v>
      </c>
    </row>
    <row r="620" spans="1:4" x14ac:dyDescent="0.3">
      <c r="A620" t="s">
        <v>4371</v>
      </c>
      <c r="B620">
        <v>0.858877253866278</v>
      </c>
      <c r="C620">
        <f t="shared" si="9"/>
        <v>1.813626345911139</v>
      </c>
      <c r="D620">
        <v>4.9185346784916602E-2</v>
      </c>
    </row>
    <row r="621" spans="1:4" x14ac:dyDescent="0.3">
      <c r="A621" t="s">
        <v>1744</v>
      </c>
      <c r="B621">
        <v>0.85643008706021195</v>
      </c>
      <c r="C621">
        <f t="shared" si="9"/>
        <v>1.8105525957327062</v>
      </c>
      <c r="D621">
        <v>3.4437850425770501E-2</v>
      </c>
    </row>
    <row r="622" spans="1:4" x14ac:dyDescent="0.3">
      <c r="A622" t="s">
        <v>2251</v>
      </c>
      <c r="B622">
        <v>0.85585463524078598</v>
      </c>
      <c r="C622">
        <f t="shared" si="9"/>
        <v>1.8098305595479769</v>
      </c>
      <c r="D622">
        <v>1.79325455309675E-2</v>
      </c>
    </row>
    <row r="623" spans="1:4" x14ac:dyDescent="0.3">
      <c r="A623" t="s">
        <v>2852</v>
      </c>
      <c r="B623">
        <v>0.85378476643242796</v>
      </c>
      <c r="C623">
        <f t="shared" si="9"/>
        <v>1.8072358145155973</v>
      </c>
      <c r="D623">
        <v>7.6446477986141202E-3</v>
      </c>
    </row>
    <row r="624" spans="1:4" x14ac:dyDescent="0.3">
      <c r="A624" t="s">
        <v>4389</v>
      </c>
      <c r="B624">
        <v>0.85269682930484503</v>
      </c>
      <c r="C624">
        <f t="shared" si="9"/>
        <v>1.8058734907182967</v>
      </c>
      <c r="D624">
        <v>4.0013662186556501E-3</v>
      </c>
    </row>
    <row r="625" spans="1:4" x14ac:dyDescent="0.3">
      <c r="A625" t="s">
        <v>4393</v>
      </c>
      <c r="B625">
        <v>0.85247240538954805</v>
      </c>
      <c r="C625">
        <f t="shared" si="9"/>
        <v>1.8055925930462748</v>
      </c>
      <c r="D625">
        <v>2.6340605538619499E-2</v>
      </c>
    </row>
    <row r="626" spans="1:4" x14ac:dyDescent="0.3">
      <c r="A626" t="s">
        <v>4402</v>
      </c>
      <c r="B626">
        <v>0.85060478598130196</v>
      </c>
      <c r="C626">
        <f t="shared" si="9"/>
        <v>1.803256702281727</v>
      </c>
      <c r="D626">
        <v>5.41090084571875E-3</v>
      </c>
    </row>
    <row r="627" spans="1:4" x14ac:dyDescent="0.3">
      <c r="A627" t="s">
        <v>4404</v>
      </c>
      <c r="B627">
        <v>0.84680019737226597</v>
      </c>
      <c r="C627">
        <f t="shared" si="9"/>
        <v>1.7985075270127915</v>
      </c>
      <c r="D627">
        <v>3.2427736634399101E-2</v>
      </c>
    </row>
    <row r="628" spans="1:4" x14ac:dyDescent="0.3">
      <c r="A628" t="s">
        <v>4406</v>
      </c>
      <c r="B628">
        <v>0.84442319028880997</v>
      </c>
      <c r="C628">
        <f t="shared" si="9"/>
        <v>1.7955467174782969</v>
      </c>
      <c r="D628">
        <v>1.9628127712586201E-2</v>
      </c>
    </row>
    <row r="629" spans="1:4" x14ac:dyDescent="0.3">
      <c r="A629" t="s">
        <v>1874</v>
      </c>
      <c r="B629">
        <v>0.83985166774568598</v>
      </c>
      <c r="C629">
        <f t="shared" si="9"/>
        <v>1.7898661053715568</v>
      </c>
      <c r="D629">
        <v>6.5916159966345799E-3</v>
      </c>
    </row>
    <row r="630" spans="1:4" x14ac:dyDescent="0.3">
      <c r="A630" t="s">
        <v>4415</v>
      </c>
      <c r="B630">
        <v>0.836890108328741</v>
      </c>
      <c r="C630">
        <f t="shared" si="9"/>
        <v>1.7861956430329065</v>
      </c>
      <c r="D630">
        <v>1.1631803352838E-2</v>
      </c>
    </row>
    <row r="631" spans="1:4" x14ac:dyDescent="0.3">
      <c r="A631" t="s">
        <v>4425</v>
      </c>
      <c r="B631">
        <v>0.83585895199998494</v>
      </c>
      <c r="C631">
        <f t="shared" si="9"/>
        <v>1.7849194281554577</v>
      </c>
      <c r="D631">
        <v>2.97716243273085E-2</v>
      </c>
    </row>
    <row r="632" spans="1:4" x14ac:dyDescent="0.3">
      <c r="A632" t="s">
        <v>4428</v>
      </c>
      <c r="B632">
        <v>0.83311274653816003</v>
      </c>
      <c r="C632">
        <f t="shared" si="9"/>
        <v>1.7815250218557999</v>
      </c>
      <c r="D632">
        <v>1.94425164933641E-2</v>
      </c>
    </row>
    <row r="633" spans="1:4" x14ac:dyDescent="0.3">
      <c r="A633" t="s">
        <v>985</v>
      </c>
      <c r="B633">
        <v>0.82884237027785201</v>
      </c>
      <c r="C633">
        <f t="shared" si="9"/>
        <v>1.7762595059071451</v>
      </c>
      <c r="D633">
        <v>8.2878244472186602E-4</v>
      </c>
    </row>
    <row r="634" spans="1:4" x14ac:dyDescent="0.3">
      <c r="A634" t="s">
        <v>4440</v>
      </c>
      <c r="B634">
        <v>0.82745985409179001</v>
      </c>
      <c r="C634">
        <f t="shared" si="9"/>
        <v>1.7745581544869058</v>
      </c>
      <c r="D634">
        <v>4.98433173093666E-2</v>
      </c>
    </row>
    <row r="635" spans="1:4" x14ac:dyDescent="0.3">
      <c r="A635" t="s">
        <v>1942</v>
      </c>
      <c r="B635">
        <v>0.82685858378888</v>
      </c>
      <c r="C635">
        <f t="shared" si="9"/>
        <v>1.7738187280829634</v>
      </c>
      <c r="D635">
        <v>1.51574794053224E-2</v>
      </c>
    </row>
    <row r="636" spans="1:4" x14ac:dyDescent="0.3">
      <c r="A636" t="s">
        <v>2645</v>
      </c>
      <c r="B636">
        <v>0.82622658358888801</v>
      </c>
      <c r="C636">
        <f t="shared" si="9"/>
        <v>1.7730418429856702</v>
      </c>
      <c r="D636">
        <v>3.8241133727633801E-3</v>
      </c>
    </row>
    <row r="637" spans="1:4" x14ac:dyDescent="0.3">
      <c r="A637" t="s">
        <v>4456</v>
      </c>
      <c r="B637">
        <v>0.82481462847840903</v>
      </c>
      <c r="C637">
        <f t="shared" si="9"/>
        <v>1.7713074287379464</v>
      </c>
      <c r="D637">
        <v>1.61712623223184E-2</v>
      </c>
    </row>
    <row r="638" spans="1:4" x14ac:dyDescent="0.3">
      <c r="A638" t="s">
        <v>2992</v>
      </c>
      <c r="B638">
        <v>0.82265502933451595</v>
      </c>
      <c r="C638">
        <f t="shared" si="9"/>
        <v>1.7686579066755705</v>
      </c>
      <c r="D638">
        <v>2.4201754496619699E-2</v>
      </c>
    </row>
    <row r="639" spans="1:4" x14ac:dyDescent="0.3">
      <c r="A639" t="s">
        <v>4466</v>
      </c>
      <c r="B639">
        <v>0.820586052355183</v>
      </c>
      <c r="C639">
        <f t="shared" si="9"/>
        <v>1.7661232824318673</v>
      </c>
      <c r="D639">
        <v>3.6781897732641499E-3</v>
      </c>
    </row>
    <row r="640" spans="1:4" x14ac:dyDescent="0.3">
      <c r="A640" t="s">
        <v>4471</v>
      </c>
      <c r="B640">
        <v>0.819670615977657</v>
      </c>
      <c r="C640">
        <f t="shared" si="9"/>
        <v>1.7650029759116226</v>
      </c>
      <c r="D640">
        <v>4.1528626384226199E-2</v>
      </c>
    </row>
    <row r="641" spans="1:4" x14ac:dyDescent="0.3">
      <c r="A641" t="s">
        <v>4474</v>
      </c>
      <c r="B641">
        <v>0.81926933157434201</v>
      </c>
      <c r="C641">
        <f t="shared" si="9"/>
        <v>1.7645121100993726</v>
      </c>
      <c r="D641">
        <v>4.3696127232046897E-2</v>
      </c>
    </row>
    <row r="642" spans="1:4" x14ac:dyDescent="0.3">
      <c r="A642" t="s">
        <v>4478</v>
      </c>
      <c r="B642">
        <v>0.81561281152328002</v>
      </c>
      <c r="C642">
        <f t="shared" ref="C642:C705" si="10">2^B642</f>
        <v>1.760045605157984</v>
      </c>
      <c r="D642">
        <v>1.12791394360836E-2</v>
      </c>
    </row>
    <row r="643" spans="1:4" x14ac:dyDescent="0.3">
      <c r="A643" t="s">
        <v>4482</v>
      </c>
      <c r="B643">
        <v>0.815495597297338</v>
      </c>
      <c r="C643">
        <f t="shared" si="10"/>
        <v>1.7599026130516022</v>
      </c>
      <c r="D643">
        <v>3.6966529495635898E-2</v>
      </c>
    </row>
    <row r="644" spans="1:4" x14ac:dyDescent="0.3">
      <c r="A644" t="s">
        <v>1392</v>
      </c>
      <c r="B644">
        <v>0.81336278408512797</v>
      </c>
      <c r="C644">
        <f t="shared" si="10"/>
        <v>1.7573027771377721</v>
      </c>
      <c r="D644">
        <v>8.7228614927804902E-3</v>
      </c>
    </row>
    <row r="645" spans="1:4" x14ac:dyDescent="0.3">
      <c r="A645" t="s">
        <v>4486</v>
      </c>
      <c r="B645">
        <v>0.81159723412112506</v>
      </c>
      <c r="C645">
        <f t="shared" si="10"/>
        <v>1.7551535300145302</v>
      </c>
      <c r="D645">
        <v>4.12225491602458E-2</v>
      </c>
    </row>
    <row r="646" spans="1:4" x14ac:dyDescent="0.3">
      <c r="A646" t="s">
        <v>2787</v>
      </c>
      <c r="B646">
        <v>0.80939798323708501</v>
      </c>
      <c r="C646">
        <f t="shared" si="10"/>
        <v>1.7524800042732331</v>
      </c>
      <c r="D646">
        <v>1.0731231755259999E-2</v>
      </c>
    </row>
    <row r="647" spans="1:4" x14ac:dyDescent="0.3">
      <c r="A647" t="s">
        <v>4496</v>
      </c>
      <c r="B647">
        <v>0.80904050447886799</v>
      </c>
      <c r="C647">
        <f t="shared" si="10"/>
        <v>1.7520458191205954</v>
      </c>
      <c r="D647">
        <v>4.2687753099193898E-2</v>
      </c>
    </row>
    <row r="648" spans="1:4" x14ac:dyDescent="0.3">
      <c r="A648" t="s">
        <v>4500</v>
      </c>
      <c r="B648">
        <v>0.80685148897870596</v>
      </c>
      <c r="C648">
        <f t="shared" si="10"/>
        <v>1.7493894384012452</v>
      </c>
      <c r="D648">
        <v>3.6730098929635698E-2</v>
      </c>
    </row>
    <row r="649" spans="1:4" x14ac:dyDescent="0.3">
      <c r="A649" t="s">
        <v>4505</v>
      </c>
      <c r="B649">
        <v>0.80619744309921004</v>
      </c>
      <c r="C649">
        <f t="shared" si="10"/>
        <v>1.748596532344638</v>
      </c>
      <c r="D649">
        <v>1.8954049560479601E-2</v>
      </c>
    </row>
    <row r="650" spans="1:4" x14ac:dyDescent="0.3">
      <c r="A650" t="s">
        <v>1248</v>
      </c>
      <c r="B650">
        <v>0.80368033265643901</v>
      </c>
      <c r="C650">
        <f t="shared" si="10"/>
        <v>1.7455483668855341</v>
      </c>
      <c r="D650">
        <v>1.25924801661692E-2</v>
      </c>
    </row>
    <row r="651" spans="1:4" x14ac:dyDescent="0.3">
      <c r="A651" t="s">
        <v>4517</v>
      </c>
      <c r="B651">
        <v>0.80360034590171203</v>
      </c>
      <c r="C651">
        <f t="shared" si="10"/>
        <v>1.745451591839712</v>
      </c>
      <c r="D651">
        <v>4.5057351884171003E-2</v>
      </c>
    </row>
    <row r="652" spans="1:4" x14ac:dyDescent="0.3">
      <c r="A652" t="s">
        <v>4523</v>
      </c>
      <c r="B652">
        <v>0.80154510641168097</v>
      </c>
      <c r="C652">
        <f t="shared" si="10"/>
        <v>1.7429668206775994</v>
      </c>
      <c r="D652">
        <v>1.8780752590972501E-2</v>
      </c>
    </row>
    <row r="653" spans="1:4" x14ac:dyDescent="0.3">
      <c r="A653" t="s">
        <v>2631</v>
      </c>
      <c r="B653">
        <v>0.79933601518291397</v>
      </c>
      <c r="C653">
        <f t="shared" si="10"/>
        <v>1.7402999879676826</v>
      </c>
      <c r="D653">
        <v>1.1807293834876199E-2</v>
      </c>
    </row>
    <row r="654" spans="1:4" x14ac:dyDescent="0.3">
      <c r="A654" t="s">
        <v>4535</v>
      </c>
      <c r="B654">
        <v>0.79747393395737598</v>
      </c>
      <c r="C654">
        <f t="shared" si="10"/>
        <v>1.7380552380796472</v>
      </c>
      <c r="D654">
        <v>7.1781381380717499E-3</v>
      </c>
    </row>
    <row r="655" spans="1:4" x14ac:dyDescent="0.3">
      <c r="A655" t="s">
        <v>4546</v>
      </c>
      <c r="B655">
        <v>0.79719808338522502</v>
      </c>
      <c r="C655">
        <f t="shared" si="10"/>
        <v>1.737722944916382</v>
      </c>
      <c r="D655">
        <v>7.4080491243228202E-3</v>
      </c>
    </row>
    <row r="656" spans="1:4" x14ac:dyDescent="0.3">
      <c r="A656" t="s">
        <v>4550</v>
      </c>
      <c r="B656">
        <v>0.79640592663131005</v>
      </c>
      <c r="C656">
        <f t="shared" si="10"/>
        <v>1.7367690557861004</v>
      </c>
      <c r="D656">
        <v>2.5604497394897702E-2</v>
      </c>
    </row>
    <row r="657" spans="1:4" x14ac:dyDescent="0.3">
      <c r="A657" t="s">
        <v>2047</v>
      </c>
      <c r="B657">
        <v>0.79617336660473903</v>
      </c>
      <c r="C657">
        <f t="shared" si="10"/>
        <v>1.736489114084067</v>
      </c>
      <c r="D657">
        <v>4.7303987529777401E-2</v>
      </c>
    </row>
    <row r="658" spans="1:4" x14ac:dyDescent="0.3">
      <c r="A658" t="s">
        <v>4566</v>
      </c>
      <c r="B658">
        <v>0.79420898332349898</v>
      </c>
      <c r="C658">
        <f t="shared" si="10"/>
        <v>1.7341263077861995</v>
      </c>
      <c r="D658">
        <v>1.17847925237519E-2</v>
      </c>
    </row>
    <row r="659" spans="1:4" x14ac:dyDescent="0.3">
      <c r="A659" t="s">
        <v>2971</v>
      </c>
      <c r="B659">
        <v>0.79227624731066904</v>
      </c>
      <c r="C659">
        <f t="shared" si="10"/>
        <v>1.7318047053354637</v>
      </c>
      <c r="D659">
        <v>4.7526385337369201E-3</v>
      </c>
    </row>
    <row r="660" spans="1:4" x14ac:dyDescent="0.3">
      <c r="A660" t="s">
        <v>4576</v>
      </c>
      <c r="B660">
        <v>0.79188429958843398</v>
      </c>
      <c r="C660">
        <f t="shared" si="10"/>
        <v>1.7313342769396258</v>
      </c>
      <c r="D660">
        <v>3.80931619433544E-4</v>
      </c>
    </row>
    <row r="661" spans="1:4" x14ac:dyDescent="0.3">
      <c r="A661" t="s">
        <v>4579</v>
      </c>
      <c r="B661">
        <v>0.78926537197865498</v>
      </c>
      <c r="C661">
        <f t="shared" si="10"/>
        <v>1.7281942327909572</v>
      </c>
      <c r="D661">
        <v>1.3926866593586701E-3</v>
      </c>
    </row>
    <row r="662" spans="1:4" x14ac:dyDescent="0.3">
      <c r="A662" t="s">
        <v>4583</v>
      </c>
      <c r="B662">
        <v>0.78814671757786303</v>
      </c>
      <c r="C662">
        <f t="shared" si="10"/>
        <v>1.7268547239490954</v>
      </c>
      <c r="D662">
        <v>3.2495438592771E-2</v>
      </c>
    </row>
    <row r="663" spans="1:4" x14ac:dyDescent="0.3">
      <c r="A663" t="s">
        <v>4588</v>
      </c>
      <c r="B663">
        <v>0.78186942697425799</v>
      </c>
      <c r="C663">
        <f t="shared" si="10"/>
        <v>1.7193573527290771</v>
      </c>
      <c r="D663">
        <v>1.60746976657123E-2</v>
      </c>
    </row>
    <row r="664" spans="1:4" x14ac:dyDescent="0.3">
      <c r="A664" t="s">
        <v>1427</v>
      </c>
      <c r="B664">
        <v>0.78165163589103603</v>
      </c>
      <c r="C664">
        <f t="shared" si="10"/>
        <v>1.7190978159409311</v>
      </c>
      <c r="D664">
        <v>4.1818989922427302E-2</v>
      </c>
    </row>
    <row r="665" spans="1:4" x14ac:dyDescent="0.3">
      <c r="A665" t="s">
        <v>2794</v>
      </c>
      <c r="B665">
        <v>0.78129442711768604</v>
      </c>
      <c r="C665">
        <f t="shared" si="10"/>
        <v>1.7186722230132518</v>
      </c>
      <c r="D665">
        <v>1.9014378766917101E-2</v>
      </c>
    </row>
    <row r="666" spans="1:4" x14ac:dyDescent="0.3">
      <c r="A666" t="s">
        <v>4607</v>
      </c>
      <c r="B666">
        <v>0.77422357781019502</v>
      </c>
      <c r="C666">
        <f t="shared" si="10"/>
        <v>1.7102693796763266</v>
      </c>
      <c r="D666">
        <v>1.27719680226874E-2</v>
      </c>
    </row>
    <row r="667" spans="1:4" x14ac:dyDescent="0.3">
      <c r="A667" t="s">
        <v>4611</v>
      </c>
      <c r="B667">
        <v>0.76917247002403399</v>
      </c>
      <c r="C667">
        <f t="shared" si="10"/>
        <v>1.7042919211470497</v>
      </c>
      <c r="D667">
        <v>3.6178086417315902E-2</v>
      </c>
    </row>
    <row r="668" spans="1:4" x14ac:dyDescent="0.3">
      <c r="A668" t="s">
        <v>4613</v>
      </c>
      <c r="B668">
        <v>0.76766925216680204</v>
      </c>
      <c r="C668">
        <f t="shared" si="10"/>
        <v>1.7025170569229602</v>
      </c>
      <c r="D668">
        <v>1.73282784722372E-2</v>
      </c>
    </row>
    <row r="669" spans="1:4" x14ac:dyDescent="0.3">
      <c r="A669" t="s">
        <v>3533</v>
      </c>
      <c r="B669">
        <v>0.76405628211338605</v>
      </c>
      <c r="C669">
        <f t="shared" si="10"/>
        <v>1.6982587437118242</v>
      </c>
      <c r="D669">
        <v>3.5462449487633302E-2</v>
      </c>
    </row>
    <row r="670" spans="1:4" x14ac:dyDescent="0.3">
      <c r="A670" t="s">
        <v>2384</v>
      </c>
      <c r="B670">
        <v>0.75992309274186398</v>
      </c>
      <c r="C670">
        <f t="shared" si="10"/>
        <v>1.6934003504498047</v>
      </c>
      <c r="D670">
        <v>1.8947932236760901E-3</v>
      </c>
    </row>
    <row r="671" spans="1:4" x14ac:dyDescent="0.3">
      <c r="A671" t="s">
        <v>4632</v>
      </c>
      <c r="B671">
        <v>0.75804223910989599</v>
      </c>
      <c r="C671">
        <f t="shared" si="10"/>
        <v>1.6911940886753178</v>
      </c>
      <c r="D671">
        <v>2.9080858409439199E-2</v>
      </c>
    </row>
    <row r="672" spans="1:4" x14ac:dyDescent="0.3">
      <c r="A672" t="s">
        <v>2158</v>
      </c>
      <c r="B672">
        <v>0.758004434629168</v>
      </c>
      <c r="C672">
        <f t="shared" si="10"/>
        <v>1.6911497730889651</v>
      </c>
      <c r="D672">
        <v>5.9226693367072196E-3</v>
      </c>
    </row>
    <row r="673" spans="1:4" x14ac:dyDescent="0.3">
      <c r="A673" t="s">
        <v>4641</v>
      </c>
      <c r="B673">
        <v>0.75429182033082998</v>
      </c>
      <c r="C673">
        <f t="shared" si="10"/>
        <v>1.6868033832037743</v>
      </c>
      <c r="D673">
        <v>2.71305443539742E-2</v>
      </c>
    </row>
    <row r="674" spans="1:4" x14ac:dyDescent="0.3">
      <c r="A674" t="s">
        <v>2458</v>
      </c>
      <c r="B674">
        <v>0.74941857324359995</v>
      </c>
      <c r="C674">
        <f t="shared" si="10"/>
        <v>1.6811151804791771</v>
      </c>
      <c r="D674">
        <v>3.7330435934532197E-2</v>
      </c>
    </row>
    <row r="675" spans="1:4" x14ac:dyDescent="0.3">
      <c r="A675" t="s">
        <v>4650</v>
      </c>
      <c r="B675">
        <v>0.748979116399907</v>
      </c>
      <c r="C675">
        <f t="shared" si="10"/>
        <v>1.6806031768729357</v>
      </c>
      <c r="D675">
        <v>1.55231071200044E-3</v>
      </c>
    </row>
    <row r="676" spans="1:4" x14ac:dyDescent="0.3">
      <c r="A676" t="s">
        <v>4656</v>
      </c>
      <c r="B676">
        <v>0.74573220816950803</v>
      </c>
      <c r="C676">
        <f t="shared" si="10"/>
        <v>1.6768250891414429</v>
      </c>
      <c r="D676">
        <v>6.6343105388604797E-3</v>
      </c>
    </row>
    <row r="677" spans="1:4" x14ac:dyDescent="0.3">
      <c r="A677" t="s">
        <v>4663</v>
      </c>
      <c r="B677">
        <v>0.74295966931175905</v>
      </c>
      <c r="C677">
        <f t="shared" si="10"/>
        <v>1.6736056988933923</v>
      </c>
      <c r="D677">
        <v>1.4350331247397199E-3</v>
      </c>
    </row>
    <row r="678" spans="1:4" x14ac:dyDescent="0.3">
      <c r="A678" t="s">
        <v>3020</v>
      </c>
      <c r="B678">
        <v>0.74137594968454501</v>
      </c>
      <c r="C678">
        <f t="shared" si="10"/>
        <v>1.6717695049340002</v>
      </c>
      <c r="D678">
        <v>1.2283253573989E-2</v>
      </c>
    </row>
    <row r="679" spans="1:4" x14ac:dyDescent="0.3">
      <c r="A679" t="s">
        <v>2889</v>
      </c>
      <c r="B679">
        <v>0.73929492097300398</v>
      </c>
      <c r="C679">
        <f t="shared" si="10"/>
        <v>1.6693597840378038</v>
      </c>
      <c r="D679">
        <v>4.09569948636802E-2</v>
      </c>
    </row>
    <row r="680" spans="1:4" x14ac:dyDescent="0.3">
      <c r="A680" t="s">
        <v>4673</v>
      </c>
      <c r="B680">
        <v>0.73805481197929401</v>
      </c>
      <c r="C680">
        <f t="shared" si="10"/>
        <v>1.6679254555525489</v>
      </c>
      <c r="D680">
        <v>1.9505496280550198E-2</v>
      </c>
    </row>
    <row r="681" spans="1:4" x14ac:dyDescent="0.3">
      <c r="A681" t="s">
        <v>4679</v>
      </c>
      <c r="B681">
        <v>0.734815070325613</v>
      </c>
      <c r="C681">
        <f t="shared" si="10"/>
        <v>1.6641841348325925</v>
      </c>
      <c r="D681">
        <v>3.8636001467849601E-3</v>
      </c>
    </row>
    <row r="682" spans="1:4" x14ac:dyDescent="0.3">
      <c r="A682" t="s">
        <v>4687</v>
      </c>
      <c r="B682">
        <v>0.73441696358897601</v>
      </c>
      <c r="C682">
        <f t="shared" si="10"/>
        <v>1.6637249722970231</v>
      </c>
      <c r="D682">
        <v>3.8725731205441899E-3</v>
      </c>
    </row>
    <row r="683" spans="1:4" x14ac:dyDescent="0.3">
      <c r="A683" t="s">
        <v>2140</v>
      </c>
      <c r="B683">
        <v>0.72878157036481495</v>
      </c>
      <c r="C683">
        <f t="shared" si="10"/>
        <v>1.6572388775747398</v>
      </c>
      <c r="D683">
        <v>2.03304453715186E-2</v>
      </c>
    </row>
    <row r="684" spans="1:4" x14ac:dyDescent="0.3">
      <c r="A684" t="s">
        <v>1235</v>
      </c>
      <c r="B684">
        <v>0.72870446582013604</v>
      </c>
      <c r="C684">
        <f t="shared" si="10"/>
        <v>1.657150309144882</v>
      </c>
      <c r="D684">
        <v>1.44162940295109E-2</v>
      </c>
    </row>
    <row r="685" spans="1:4" x14ac:dyDescent="0.3">
      <c r="A685" t="s">
        <v>2196</v>
      </c>
      <c r="B685">
        <v>0.718314331807408</v>
      </c>
      <c r="C685">
        <f t="shared" si="10"/>
        <v>1.645258564361318</v>
      </c>
      <c r="D685">
        <v>6.5530081171431198E-3</v>
      </c>
    </row>
    <row r="686" spans="1:4" x14ac:dyDescent="0.3">
      <c r="A686" t="s">
        <v>4705</v>
      </c>
      <c r="B686">
        <v>0.71734464702701595</v>
      </c>
      <c r="C686">
        <f t="shared" si="10"/>
        <v>1.6441531012460724</v>
      </c>
      <c r="D686">
        <v>1.5690812475124799E-2</v>
      </c>
    </row>
    <row r="687" spans="1:4" x14ac:dyDescent="0.3">
      <c r="A687" t="s">
        <v>708</v>
      </c>
      <c r="B687">
        <v>0.70993174892807398</v>
      </c>
      <c r="C687">
        <f t="shared" si="10"/>
        <v>1.6357267322625826</v>
      </c>
      <c r="D687">
        <v>5.4788052136771096E-3</v>
      </c>
    </row>
    <row r="688" spans="1:4" x14ac:dyDescent="0.3">
      <c r="A688" t="s">
        <v>4714</v>
      </c>
      <c r="B688">
        <v>0.70978116280412495</v>
      </c>
      <c r="C688">
        <f t="shared" si="10"/>
        <v>1.6355560067199018</v>
      </c>
      <c r="D688">
        <v>3.1893072276755398E-2</v>
      </c>
    </row>
    <row r="689" spans="1:4" x14ac:dyDescent="0.3">
      <c r="A689" t="s">
        <v>4716</v>
      </c>
      <c r="B689">
        <v>0.70937351406485405</v>
      </c>
      <c r="C689">
        <f t="shared" si="10"/>
        <v>1.6350939283610062</v>
      </c>
      <c r="D689">
        <v>3.3495132945394003E-2</v>
      </c>
    </row>
    <row r="690" spans="1:4" x14ac:dyDescent="0.3">
      <c r="A690" t="s">
        <v>4720</v>
      </c>
      <c r="B690">
        <v>0.70588903460631802</v>
      </c>
      <c r="C690">
        <f t="shared" si="10"/>
        <v>1.6311495214170113</v>
      </c>
      <c r="D690">
        <v>3.5945909895172802E-2</v>
      </c>
    </row>
    <row r="691" spans="1:4" x14ac:dyDescent="0.3">
      <c r="A691" t="s">
        <v>4730</v>
      </c>
      <c r="B691">
        <v>0.70075409806879296</v>
      </c>
      <c r="C691">
        <f t="shared" si="10"/>
        <v>1.6253541448705588</v>
      </c>
      <c r="D691">
        <v>2.3027098009533099E-2</v>
      </c>
    </row>
    <row r="692" spans="1:4" x14ac:dyDescent="0.3">
      <c r="A692" t="s">
        <v>4736</v>
      </c>
      <c r="B692">
        <v>0.70002488152717701</v>
      </c>
      <c r="C692">
        <f t="shared" si="10"/>
        <v>1.624532810074117</v>
      </c>
      <c r="D692">
        <v>1.3079713190887601E-2</v>
      </c>
    </row>
    <row r="693" spans="1:4" x14ac:dyDescent="0.3">
      <c r="A693" t="s">
        <v>4742</v>
      </c>
      <c r="B693">
        <v>0.69977508779230901</v>
      </c>
      <c r="C693">
        <f t="shared" si="10"/>
        <v>1.6242515566020717</v>
      </c>
      <c r="D693">
        <v>4.3013199355393203E-2</v>
      </c>
    </row>
    <row r="694" spans="1:4" x14ac:dyDescent="0.3">
      <c r="A694" t="s">
        <v>1765</v>
      </c>
      <c r="B694">
        <v>0.69934087863585004</v>
      </c>
      <c r="C694">
        <f t="shared" si="10"/>
        <v>1.6237627777840666</v>
      </c>
      <c r="D694">
        <v>9.5308450305643007E-3</v>
      </c>
    </row>
    <row r="695" spans="1:4" x14ac:dyDescent="0.3">
      <c r="A695" t="s">
        <v>4748</v>
      </c>
      <c r="B695">
        <v>0.69856216802997695</v>
      </c>
      <c r="C695">
        <f t="shared" si="10"/>
        <v>1.6228865703570245</v>
      </c>
      <c r="D695">
        <v>4.6771536505579997E-2</v>
      </c>
    </row>
    <row r="696" spans="1:4" x14ac:dyDescent="0.3">
      <c r="A696" t="s">
        <v>4750</v>
      </c>
      <c r="B696">
        <v>0.69480062134873799</v>
      </c>
      <c r="C696">
        <f t="shared" si="10"/>
        <v>1.6186607207485306</v>
      </c>
      <c r="D696">
        <v>3.4170492522828601E-3</v>
      </c>
    </row>
    <row r="697" spans="1:4" x14ac:dyDescent="0.3">
      <c r="A697" t="s">
        <v>4757</v>
      </c>
      <c r="B697">
        <v>0.69429375544499305</v>
      </c>
      <c r="C697">
        <f t="shared" si="10"/>
        <v>1.6180921322399908</v>
      </c>
      <c r="D697">
        <v>9.4122539581310803E-3</v>
      </c>
    </row>
    <row r="698" spans="1:4" x14ac:dyDescent="0.3">
      <c r="A698" t="s">
        <v>633</v>
      </c>
      <c r="B698">
        <v>0.68965006100770698</v>
      </c>
      <c r="C698">
        <f t="shared" si="10"/>
        <v>1.6128922490978137</v>
      </c>
      <c r="D698">
        <v>3.2816978775565601E-2</v>
      </c>
    </row>
    <row r="699" spans="1:4" x14ac:dyDescent="0.3">
      <c r="A699" t="s">
        <v>4764</v>
      </c>
      <c r="B699">
        <v>0.68835020546967396</v>
      </c>
      <c r="C699">
        <f t="shared" si="10"/>
        <v>1.6114397018371085</v>
      </c>
      <c r="D699">
        <v>8.1897119897767993E-3</v>
      </c>
    </row>
    <row r="700" spans="1:4" x14ac:dyDescent="0.3">
      <c r="A700" t="s">
        <v>4770</v>
      </c>
      <c r="B700">
        <v>0.68726783127721502</v>
      </c>
      <c r="C700">
        <f t="shared" si="10"/>
        <v>1.6102311812703638</v>
      </c>
      <c r="D700">
        <v>2.0192901707331699E-2</v>
      </c>
    </row>
    <row r="701" spans="1:4" x14ac:dyDescent="0.3">
      <c r="A701" t="s">
        <v>3029</v>
      </c>
      <c r="B701">
        <v>0.68625877975203498</v>
      </c>
      <c r="C701">
        <f t="shared" si="10"/>
        <v>1.609105345176254</v>
      </c>
      <c r="D701">
        <v>3.1322101227308503E-2</v>
      </c>
    </row>
    <row r="702" spans="1:4" x14ac:dyDescent="0.3">
      <c r="A702" t="s">
        <v>4782</v>
      </c>
      <c r="B702">
        <v>0.68286532995370397</v>
      </c>
      <c r="C702">
        <f t="shared" si="10"/>
        <v>1.6053249195162469</v>
      </c>
      <c r="D702">
        <v>2.0502624862936199E-2</v>
      </c>
    </row>
    <row r="703" spans="1:4" x14ac:dyDescent="0.3">
      <c r="A703" t="s">
        <v>2314</v>
      </c>
      <c r="B703">
        <v>0.68016533368393794</v>
      </c>
      <c r="C703">
        <f t="shared" si="10"/>
        <v>1.6023233718405059</v>
      </c>
      <c r="D703">
        <v>7.8550108864408209E-3</v>
      </c>
    </row>
    <row r="704" spans="1:4" x14ac:dyDescent="0.3">
      <c r="A704" t="s">
        <v>4791</v>
      </c>
      <c r="B704">
        <v>0.67843256432071397</v>
      </c>
      <c r="C704">
        <f t="shared" si="10"/>
        <v>1.6004000338612856</v>
      </c>
      <c r="D704">
        <v>1.5819721269006201E-2</v>
      </c>
    </row>
    <row r="705" spans="1:4" x14ac:dyDescent="0.3">
      <c r="A705" t="s">
        <v>817</v>
      </c>
      <c r="B705">
        <v>0.67344671779190801</v>
      </c>
      <c r="C705">
        <f t="shared" si="10"/>
        <v>1.5948787167569152</v>
      </c>
      <c r="D705">
        <v>1.7346148921300798E-2</v>
      </c>
    </row>
    <row r="706" spans="1:4" x14ac:dyDescent="0.3">
      <c r="A706" t="s">
        <v>4799</v>
      </c>
      <c r="B706">
        <v>0.67254633503123995</v>
      </c>
      <c r="C706">
        <f t="shared" ref="C706:C769" si="11">2^B706</f>
        <v>1.5938836670396592</v>
      </c>
      <c r="D706">
        <v>2.7003994649425E-2</v>
      </c>
    </row>
    <row r="707" spans="1:4" x14ac:dyDescent="0.3">
      <c r="A707" t="s">
        <v>2944</v>
      </c>
      <c r="B707">
        <v>0.67186406060359605</v>
      </c>
      <c r="C707">
        <f t="shared" si="11"/>
        <v>1.5931300712096312</v>
      </c>
      <c r="D707">
        <v>1.9897787667879901E-2</v>
      </c>
    </row>
    <row r="708" spans="1:4" x14ac:dyDescent="0.3">
      <c r="A708" t="s">
        <v>4811</v>
      </c>
      <c r="B708">
        <v>0.67164902979822505</v>
      </c>
      <c r="C708">
        <f t="shared" si="11"/>
        <v>1.5928926360594473</v>
      </c>
      <c r="D708">
        <v>1.28166052333632E-2</v>
      </c>
    </row>
    <row r="709" spans="1:4" x14ac:dyDescent="0.3">
      <c r="A709" t="s">
        <v>2443</v>
      </c>
      <c r="B709">
        <v>0.67130131924664105</v>
      </c>
      <c r="C709">
        <f t="shared" si="11"/>
        <v>1.5925087719565552</v>
      </c>
      <c r="D709">
        <v>3.2606203310632902E-2</v>
      </c>
    </row>
    <row r="710" spans="1:4" x14ac:dyDescent="0.3">
      <c r="A710" t="s">
        <v>4815</v>
      </c>
      <c r="B710">
        <v>0.66995322413855896</v>
      </c>
      <c r="C710">
        <f t="shared" si="11"/>
        <v>1.5910213816929673</v>
      </c>
      <c r="D710">
        <v>1.47958235136787E-2</v>
      </c>
    </row>
    <row r="711" spans="1:4" x14ac:dyDescent="0.3">
      <c r="A711" t="s">
        <v>2706</v>
      </c>
      <c r="B711">
        <v>0.66236071619854997</v>
      </c>
      <c r="C711">
        <f t="shared" si="11"/>
        <v>1.5826702670275337</v>
      </c>
      <c r="D711">
        <v>1.7777197419320202E-2</v>
      </c>
    </row>
    <row r="712" spans="1:4" x14ac:dyDescent="0.3">
      <c r="A712" t="s">
        <v>4825</v>
      </c>
      <c r="B712">
        <v>0.66233171807649105</v>
      </c>
      <c r="C712">
        <f t="shared" si="11"/>
        <v>1.5826384557278161</v>
      </c>
      <c r="D712">
        <v>4.9472541620652503E-2</v>
      </c>
    </row>
    <row r="713" spans="1:4" x14ac:dyDescent="0.3">
      <c r="A713" t="s">
        <v>4830</v>
      </c>
      <c r="B713">
        <v>0.66086518616088197</v>
      </c>
      <c r="C713">
        <f t="shared" si="11"/>
        <v>1.5810304855948853</v>
      </c>
      <c r="D713">
        <v>3.5454717339700098E-2</v>
      </c>
    </row>
    <row r="714" spans="1:4" x14ac:dyDescent="0.3">
      <c r="A714" t="s">
        <v>4831</v>
      </c>
      <c r="B714">
        <v>0.65697937171282605</v>
      </c>
      <c r="C714">
        <f t="shared" si="11"/>
        <v>1.576777802489999</v>
      </c>
      <c r="D714">
        <v>9.6198104002650896E-3</v>
      </c>
    </row>
    <row r="715" spans="1:4" x14ac:dyDescent="0.3">
      <c r="A715" t="s">
        <v>4835</v>
      </c>
      <c r="B715">
        <v>0.65686371214324402</v>
      </c>
      <c r="C715">
        <f t="shared" si="11"/>
        <v>1.5766513986923896</v>
      </c>
      <c r="D715">
        <v>1.1941003043177001E-2</v>
      </c>
    </row>
    <row r="716" spans="1:4" x14ac:dyDescent="0.3">
      <c r="A716" t="s">
        <v>4844</v>
      </c>
      <c r="B716">
        <v>0.65584139773577999</v>
      </c>
      <c r="C716">
        <f t="shared" si="11"/>
        <v>1.5755345566395083</v>
      </c>
      <c r="D716">
        <v>3.3641404750611101E-2</v>
      </c>
    </row>
    <row r="717" spans="1:4" x14ac:dyDescent="0.3">
      <c r="A717" t="s">
        <v>4849</v>
      </c>
      <c r="B717">
        <v>0.64811971837331295</v>
      </c>
      <c r="C717">
        <f t="shared" si="11"/>
        <v>1.5671244123309236</v>
      </c>
      <c r="D717">
        <v>3.4744093227102903E-2</v>
      </c>
    </row>
    <row r="718" spans="1:4" x14ac:dyDescent="0.3">
      <c r="A718" t="s">
        <v>4854</v>
      </c>
      <c r="B718">
        <v>0.64637124832820103</v>
      </c>
      <c r="C718">
        <f t="shared" si="11"/>
        <v>1.5652262909158574</v>
      </c>
      <c r="D718">
        <v>1.38610111905004E-2</v>
      </c>
    </row>
    <row r="719" spans="1:4" x14ac:dyDescent="0.3">
      <c r="A719" t="s">
        <v>1516</v>
      </c>
      <c r="B719">
        <v>0.64040541393703398</v>
      </c>
      <c r="C719">
        <f t="shared" si="11"/>
        <v>1.5587671293127017</v>
      </c>
      <c r="D719">
        <v>4.34619389136984E-2</v>
      </c>
    </row>
    <row r="720" spans="1:4" x14ac:dyDescent="0.3">
      <c r="A720" t="s">
        <v>1612</v>
      </c>
      <c r="B720">
        <v>0.63925594505407002</v>
      </c>
      <c r="C720">
        <f t="shared" si="11"/>
        <v>1.5575256744947525</v>
      </c>
      <c r="D720">
        <v>3.8966066623673898E-2</v>
      </c>
    </row>
    <row r="721" spans="1:4" x14ac:dyDescent="0.3">
      <c r="A721" t="s">
        <v>4870</v>
      </c>
      <c r="B721">
        <v>0.63828825560705804</v>
      </c>
      <c r="C721">
        <f t="shared" si="11"/>
        <v>1.5564813125537658</v>
      </c>
      <c r="D721">
        <v>4.1473470744014598E-3</v>
      </c>
    </row>
    <row r="722" spans="1:4" x14ac:dyDescent="0.3">
      <c r="A722" t="s">
        <v>3488</v>
      </c>
      <c r="B722">
        <v>0.63756074690442599</v>
      </c>
      <c r="C722">
        <f t="shared" si="11"/>
        <v>1.5556966226436162</v>
      </c>
      <c r="D722">
        <v>6.63960154551197E-3</v>
      </c>
    </row>
    <row r="723" spans="1:4" x14ac:dyDescent="0.3">
      <c r="A723" t="s">
        <v>4877</v>
      </c>
      <c r="B723">
        <v>0.63531509552201204</v>
      </c>
      <c r="C723">
        <f t="shared" si="11"/>
        <v>1.5532769604083079</v>
      </c>
      <c r="D723">
        <v>9.3324507146937304E-3</v>
      </c>
    </row>
    <row r="724" spans="1:4" x14ac:dyDescent="0.3">
      <c r="A724" t="s">
        <v>4885</v>
      </c>
      <c r="B724">
        <v>0.63140278541574302</v>
      </c>
      <c r="C724">
        <f t="shared" si="11"/>
        <v>1.5490704796688184</v>
      </c>
      <c r="D724">
        <v>3.97243805925502E-2</v>
      </c>
    </row>
    <row r="725" spans="1:4" x14ac:dyDescent="0.3">
      <c r="A725" t="s">
        <v>4891</v>
      </c>
      <c r="B725">
        <v>0.62951127201212997</v>
      </c>
      <c r="C725">
        <f t="shared" si="11"/>
        <v>1.5470408285527855</v>
      </c>
      <c r="D725">
        <v>2.4466439421302701E-2</v>
      </c>
    </row>
    <row r="726" spans="1:4" x14ac:dyDescent="0.3">
      <c r="A726" t="s">
        <v>4896</v>
      </c>
      <c r="B726">
        <v>0.627297060611409</v>
      </c>
      <c r="C726">
        <f t="shared" si="11"/>
        <v>1.5446682910301279</v>
      </c>
      <c r="D726">
        <v>9.7439455537956608E-3</v>
      </c>
    </row>
    <row r="727" spans="1:4" x14ac:dyDescent="0.3">
      <c r="A727" t="s">
        <v>4903</v>
      </c>
      <c r="B727">
        <v>0.61811863370154596</v>
      </c>
      <c r="C727">
        <f t="shared" si="11"/>
        <v>1.5348723043063968</v>
      </c>
      <c r="D727">
        <v>2.2037932806665599E-2</v>
      </c>
    </row>
    <row r="728" spans="1:4" x14ac:dyDescent="0.3">
      <c r="A728" t="s">
        <v>4910</v>
      </c>
      <c r="B728">
        <v>0.61606113961664799</v>
      </c>
      <c r="C728">
        <f t="shared" si="11"/>
        <v>1.532684912106647</v>
      </c>
      <c r="D728">
        <v>3.6582488232876603E-2</v>
      </c>
    </row>
    <row r="729" spans="1:4" x14ac:dyDescent="0.3">
      <c r="A729" t="s">
        <v>4913</v>
      </c>
      <c r="B729">
        <v>0.61469368000320801</v>
      </c>
      <c r="C729">
        <f t="shared" si="11"/>
        <v>1.5312328438047258</v>
      </c>
      <c r="D729">
        <v>1.14147062088994E-2</v>
      </c>
    </row>
    <row r="730" spans="1:4" x14ac:dyDescent="0.3">
      <c r="A730" t="s">
        <v>4921</v>
      </c>
      <c r="B730">
        <v>0.608932008483975</v>
      </c>
      <c r="C730">
        <f t="shared" si="11"/>
        <v>1.5251297750518564</v>
      </c>
      <c r="D730">
        <v>3.7897703960774499E-2</v>
      </c>
    </row>
    <row r="731" spans="1:4" x14ac:dyDescent="0.3">
      <c r="A731" t="s">
        <v>2479</v>
      </c>
      <c r="B731">
        <v>0.60451352631819399</v>
      </c>
      <c r="C731">
        <f t="shared" si="11"/>
        <v>1.5204659689185971</v>
      </c>
      <c r="D731">
        <v>4.6053934129276303E-2</v>
      </c>
    </row>
    <row r="732" spans="1:4" x14ac:dyDescent="0.3">
      <c r="A732" t="s">
        <v>4932</v>
      </c>
      <c r="B732">
        <v>0.59880278454228697</v>
      </c>
      <c r="C732">
        <f t="shared" si="11"/>
        <v>1.5144592761450022</v>
      </c>
      <c r="D732">
        <v>4.47085533081664E-2</v>
      </c>
    </row>
    <row r="733" spans="1:4" x14ac:dyDescent="0.3">
      <c r="A733" t="s">
        <v>4939</v>
      </c>
      <c r="B733">
        <v>0.58823300315319205</v>
      </c>
      <c r="C733">
        <f t="shared" si="11"/>
        <v>1.5034042664849383</v>
      </c>
      <c r="D733">
        <v>4.5955987471355701E-2</v>
      </c>
    </row>
    <row r="734" spans="1:4" x14ac:dyDescent="0.3">
      <c r="A734" t="s">
        <v>3177</v>
      </c>
      <c r="B734">
        <v>0.58397661519306199</v>
      </c>
      <c r="C734">
        <f t="shared" si="11"/>
        <v>1.4989753044985392</v>
      </c>
      <c r="D734">
        <v>3.7723492759178502E-2</v>
      </c>
    </row>
    <row r="735" spans="1:4" x14ac:dyDescent="0.3">
      <c r="A735" t="s">
        <v>4949</v>
      </c>
      <c r="B735">
        <v>0.583744853464225</v>
      </c>
      <c r="C735">
        <f t="shared" si="11"/>
        <v>1.4987345209682306</v>
      </c>
      <c r="D735">
        <v>2.6300350606979599E-2</v>
      </c>
    </row>
    <row r="736" spans="1:4" x14ac:dyDescent="0.3">
      <c r="A736" t="s">
        <v>3492</v>
      </c>
      <c r="B736">
        <v>0.58347529253717201</v>
      </c>
      <c r="C736">
        <f t="shared" si="11"/>
        <v>1.4984545154819811</v>
      </c>
      <c r="D736">
        <v>1.9117164633362001E-2</v>
      </c>
    </row>
    <row r="737" spans="1:4" x14ac:dyDescent="0.3">
      <c r="A737" t="s">
        <v>4957</v>
      </c>
      <c r="B737">
        <v>0.58021080874910103</v>
      </c>
      <c r="C737">
        <f t="shared" si="11"/>
        <v>1.4950676941939955</v>
      </c>
      <c r="D737">
        <v>1.18112976553454E-2</v>
      </c>
    </row>
    <row r="738" spans="1:4" x14ac:dyDescent="0.3">
      <c r="A738" t="s">
        <v>2659</v>
      </c>
      <c r="B738">
        <v>0.57695849302756597</v>
      </c>
      <c r="C738">
        <f t="shared" si="11"/>
        <v>1.4917011091754644</v>
      </c>
      <c r="D738">
        <v>4.3312959556062097E-2</v>
      </c>
    </row>
    <row r="739" spans="1:4" x14ac:dyDescent="0.3">
      <c r="A739" t="s">
        <v>4969</v>
      </c>
      <c r="B739">
        <v>0.56611775972003398</v>
      </c>
      <c r="C739">
        <f t="shared" si="11"/>
        <v>1.4805341413977953</v>
      </c>
      <c r="D739">
        <v>2.7664154379770899E-2</v>
      </c>
    </row>
    <row r="740" spans="1:4" x14ac:dyDescent="0.3">
      <c r="A740" t="s">
        <v>4976</v>
      </c>
      <c r="B740">
        <v>0.563835155964308</v>
      </c>
      <c r="C740">
        <f t="shared" si="11"/>
        <v>1.4781935214901871</v>
      </c>
      <c r="D740">
        <v>4.9514874955183599E-2</v>
      </c>
    </row>
    <row r="741" spans="1:4" x14ac:dyDescent="0.3">
      <c r="A741" t="s">
        <v>2750</v>
      </c>
      <c r="B741">
        <v>0.55812504792999296</v>
      </c>
      <c r="C741">
        <f t="shared" si="11"/>
        <v>1.472354475347085</v>
      </c>
      <c r="D741">
        <v>3.6143449599669697E-2</v>
      </c>
    </row>
    <row r="742" spans="1:4" x14ac:dyDescent="0.3">
      <c r="A742" t="s">
        <v>2053</v>
      </c>
      <c r="B742">
        <v>0.55701589131384299</v>
      </c>
      <c r="C742">
        <f t="shared" si="11"/>
        <v>1.4712229513158153</v>
      </c>
      <c r="D742">
        <v>2.8770415390730199E-2</v>
      </c>
    </row>
    <row r="743" spans="1:4" x14ac:dyDescent="0.3">
      <c r="A743" t="s">
        <v>3251</v>
      </c>
      <c r="B743">
        <v>0.54864307777814003</v>
      </c>
      <c r="C743">
        <f t="shared" si="11"/>
        <v>1.4627093021941826</v>
      </c>
      <c r="D743">
        <v>1.36435479295324E-2</v>
      </c>
    </row>
    <row r="744" spans="1:4" x14ac:dyDescent="0.3">
      <c r="A744" t="s">
        <v>2271</v>
      </c>
      <c r="B744">
        <v>0.54669813375461696</v>
      </c>
      <c r="C744">
        <f t="shared" si="11"/>
        <v>1.4607387049067535</v>
      </c>
      <c r="D744">
        <v>1.5846388317752199E-2</v>
      </c>
    </row>
    <row r="745" spans="1:4" x14ac:dyDescent="0.3">
      <c r="A745" t="s">
        <v>4987</v>
      </c>
      <c r="B745">
        <v>0.54419628663393105</v>
      </c>
      <c r="C745">
        <f t="shared" si="11"/>
        <v>1.4582077625461212</v>
      </c>
      <c r="D745">
        <v>4.9933975640945198E-2</v>
      </c>
    </row>
    <row r="746" spans="1:4" x14ac:dyDescent="0.3">
      <c r="A746" t="s">
        <v>4995</v>
      </c>
      <c r="B746">
        <v>0.54382448155667096</v>
      </c>
      <c r="C746">
        <f t="shared" si="11"/>
        <v>1.4578320080188443</v>
      </c>
      <c r="D746">
        <v>3.27603773832357E-2</v>
      </c>
    </row>
    <row r="747" spans="1:4" x14ac:dyDescent="0.3">
      <c r="A747" t="s">
        <v>5000</v>
      </c>
      <c r="B747">
        <v>0.54293853695920702</v>
      </c>
      <c r="C747">
        <f t="shared" si="11"/>
        <v>1.456937042783963</v>
      </c>
      <c r="D747">
        <v>3.4284985986225897E-2</v>
      </c>
    </row>
    <row r="748" spans="1:4" x14ac:dyDescent="0.3">
      <c r="A748" t="s">
        <v>5009</v>
      </c>
      <c r="B748">
        <v>0.54291435877445604</v>
      </c>
      <c r="C748">
        <f t="shared" si="11"/>
        <v>1.4569126261215246</v>
      </c>
      <c r="D748">
        <v>4.8804156008815297E-2</v>
      </c>
    </row>
    <row r="749" spans="1:4" x14ac:dyDescent="0.3">
      <c r="A749" t="s">
        <v>2862</v>
      </c>
      <c r="B749">
        <v>0.54147547622319103</v>
      </c>
      <c r="C749">
        <f t="shared" si="11"/>
        <v>1.4554602879271517</v>
      </c>
      <c r="D749">
        <v>3.4610604947565203E-2</v>
      </c>
    </row>
    <row r="750" spans="1:4" x14ac:dyDescent="0.3">
      <c r="A750" t="s">
        <v>5021</v>
      </c>
      <c r="B750">
        <v>0.54092891542744204</v>
      </c>
      <c r="C750">
        <f t="shared" si="11"/>
        <v>1.4549089954892633</v>
      </c>
      <c r="D750">
        <v>3.2377731259478397E-2</v>
      </c>
    </row>
    <row r="751" spans="1:4" x14ac:dyDescent="0.3">
      <c r="A751" t="s">
        <v>5031</v>
      </c>
      <c r="B751">
        <v>0.54028110667492002</v>
      </c>
      <c r="C751">
        <f t="shared" si="11"/>
        <v>1.454255848994783</v>
      </c>
      <c r="D751">
        <v>2.63298432699785E-2</v>
      </c>
    </row>
    <row r="752" spans="1:4" x14ac:dyDescent="0.3">
      <c r="A752" t="s">
        <v>2983</v>
      </c>
      <c r="B752">
        <v>0.53756992052743902</v>
      </c>
      <c r="C752">
        <f t="shared" si="11"/>
        <v>1.4515255034925554</v>
      </c>
      <c r="D752">
        <v>1.45301469654006E-2</v>
      </c>
    </row>
    <row r="753" spans="1:4" x14ac:dyDescent="0.3">
      <c r="A753" t="s">
        <v>1692</v>
      </c>
      <c r="B753">
        <v>0.53544679464089595</v>
      </c>
      <c r="C753">
        <f t="shared" si="11"/>
        <v>1.4493909533838436</v>
      </c>
      <c r="D753">
        <v>2.1844671245416902E-2</v>
      </c>
    </row>
    <row r="754" spans="1:4" x14ac:dyDescent="0.3">
      <c r="A754" t="s">
        <v>5038</v>
      </c>
      <c r="B754">
        <v>0.52965493392113705</v>
      </c>
      <c r="C754">
        <f t="shared" si="11"/>
        <v>1.4435838755553123</v>
      </c>
      <c r="D754">
        <v>3.9424615747257398E-2</v>
      </c>
    </row>
    <row r="755" spans="1:4" x14ac:dyDescent="0.3">
      <c r="A755" t="s">
        <v>5042</v>
      </c>
      <c r="B755">
        <v>0.52738940929063305</v>
      </c>
      <c r="C755">
        <f t="shared" si="11"/>
        <v>1.4413187341392355</v>
      </c>
      <c r="D755">
        <v>4.7312683128159602E-2</v>
      </c>
    </row>
    <row r="756" spans="1:4" x14ac:dyDescent="0.3">
      <c r="A756" t="s">
        <v>5046</v>
      </c>
      <c r="B756">
        <v>0.52635897096720796</v>
      </c>
      <c r="C756">
        <f t="shared" si="11"/>
        <v>1.4402896463909547</v>
      </c>
      <c r="D756">
        <v>4.3451098396665402E-2</v>
      </c>
    </row>
    <row r="757" spans="1:4" x14ac:dyDescent="0.3">
      <c r="A757" t="s">
        <v>5057</v>
      </c>
      <c r="B757">
        <v>0.52424595327392498</v>
      </c>
      <c r="C757">
        <f t="shared" si="11"/>
        <v>1.438181695779096</v>
      </c>
      <c r="D757">
        <v>1.23935078341784E-2</v>
      </c>
    </row>
    <row r="758" spans="1:4" x14ac:dyDescent="0.3">
      <c r="A758" t="s">
        <v>3759</v>
      </c>
      <c r="B758">
        <v>0.51934538706274402</v>
      </c>
      <c r="C758">
        <f t="shared" si="11"/>
        <v>1.4333047482904318</v>
      </c>
      <c r="D758">
        <v>2.7315200765245001E-2</v>
      </c>
    </row>
    <row r="759" spans="1:4" x14ac:dyDescent="0.3">
      <c r="A759" t="s">
        <v>5066</v>
      </c>
      <c r="B759">
        <v>0.51591182374783395</v>
      </c>
      <c r="C759">
        <f t="shared" si="11"/>
        <v>1.4298975896077135</v>
      </c>
      <c r="D759">
        <v>4.8837605923693003E-2</v>
      </c>
    </row>
    <row r="760" spans="1:4" x14ac:dyDescent="0.3">
      <c r="A760" t="s">
        <v>3232</v>
      </c>
      <c r="B760">
        <v>0.51281923854591305</v>
      </c>
      <c r="C760">
        <f t="shared" si="11"/>
        <v>1.4268357201459878</v>
      </c>
      <c r="D760">
        <v>1.9430721599974499E-2</v>
      </c>
    </row>
    <row r="761" spans="1:4" x14ac:dyDescent="0.3">
      <c r="A761" t="s">
        <v>5074</v>
      </c>
      <c r="B761">
        <v>0.50529018459157704</v>
      </c>
      <c r="C761">
        <f t="shared" si="11"/>
        <v>1.4194088282774704</v>
      </c>
      <c r="D761">
        <v>1.4329440163783199E-2</v>
      </c>
    </row>
    <row r="762" spans="1:4" x14ac:dyDescent="0.3">
      <c r="A762" t="s">
        <v>5081</v>
      </c>
      <c r="B762">
        <v>0.50296045985822702</v>
      </c>
      <c r="C762">
        <f t="shared" si="11"/>
        <v>1.4171185568124267</v>
      </c>
      <c r="D762">
        <v>2.25350029466523E-2</v>
      </c>
    </row>
    <row r="763" spans="1:4" x14ac:dyDescent="0.3">
      <c r="A763" t="s">
        <v>5086</v>
      </c>
      <c r="B763">
        <v>0.50170068314593397</v>
      </c>
      <c r="C763">
        <f t="shared" si="11"/>
        <v>1.4158816538761099</v>
      </c>
      <c r="D763">
        <v>3.6908099230683597E-2</v>
      </c>
    </row>
    <row r="764" spans="1:4" x14ac:dyDescent="0.3">
      <c r="A764" t="s">
        <v>5097</v>
      </c>
      <c r="B764">
        <v>0.50124084255130397</v>
      </c>
      <c r="C764">
        <f t="shared" si="11"/>
        <v>1.4154304316201738</v>
      </c>
      <c r="D764">
        <v>3.25799209897902E-2</v>
      </c>
    </row>
    <row r="765" spans="1:4" x14ac:dyDescent="0.3">
      <c r="A765" t="s">
        <v>5105</v>
      </c>
      <c r="B765">
        <v>0.50038748701818203</v>
      </c>
      <c r="C765">
        <f t="shared" si="11"/>
        <v>1.4145934506921261</v>
      </c>
      <c r="D765">
        <v>3.7541759172532503E-2</v>
      </c>
    </row>
    <row r="766" spans="1:4" x14ac:dyDescent="0.3">
      <c r="A766" t="s">
        <v>3147</v>
      </c>
      <c r="B766">
        <v>0.49843096273739801</v>
      </c>
      <c r="C766">
        <f t="shared" si="11"/>
        <v>1.4126763368935884</v>
      </c>
      <c r="D766">
        <v>3.4746283856038597E-2</v>
      </c>
    </row>
    <row r="767" spans="1:4" x14ac:dyDescent="0.3">
      <c r="A767" t="s">
        <v>5115</v>
      </c>
      <c r="B767">
        <v>0.49398917959661498</v>
      </c>
      <c r="C767">
        <f t="shared" si="11"/>
        <v>1.4083336641839492</v>
      </c>
      <c r="D767">
        <v>4.4122574245497898E-2</v>
      </c>
    </row>
    <row r="768" spans="1:4" x14ac:dyDescent="0.3">
      <c r="A768" t="s">
        <v>2602</v>
      </c>
      <c r="B768">
        <v>0.48205170182120399</v>
      </c>
      <c r="C768">
        <f t="shared" si="11"/>
        <v>1.3967285860931762</v>
      </c>
      <c r="D768">
        <v>3.08396929997336E-2</v>
      </c>
    </row>
    <row r="769" spans="1:4" x14ac:dyDescent="0.3">
      <c r="A769" t="s">
        <v>5123</v>
      </c>
      <c r="B769">
        <v>0.472184382176634</v>
      </c>
      <c r="C769">
        <f t="shared" si="11"/>
        <v>1.3872082485460449</v>
      </c>
      <c r="D769">
        <v>1.59742309246175E-2</v>
      </c>
    </row>
    <row r="770" spans="1:4" x14ac:dyDescent="0.3">
      <c r="A770" t="s">
        <v>3557</v>
      </c>
      <c r="B770">
        <v>0.46416292723485397</v>
      </c>
      <c r="C770">
        <f t="shared" ref="C770:C833" si="12">2^B770</f>
        <v>1.3795167053744781</v>
      </c>
      <c r="D770">
        <v>4.9205858770477201E-2</v>
      </c>
    </row>
    <row r="771" spans="1:4" x14ac:dyDescent="0.3">
      <c r="A771" t="s">
        <v>5132</v>
      </c>
      <c r="B771">
        <v>0.44739739199412498</v>
      </c>
      <c r="C771">
        <f t="shared" si="12"/>
        <v>1.3635781547152599</v>
      </c>
      <c r="D771">
        <v>3.6012667160701797E-2</v>
      </c>
    </row>
    <row r="772" spans="1:4" x14ac:dyDescent="0.3">
      <c r="A772" t="s">
        <v>5139</v>
      </c>
      <c r="B772">
        <v>0.44476972053057001</v>
      </c>
      <c r="C772">
        <f t="shared" si="12"/>
        <v>1.3610968441957292</v>
      </c>
      <c r="D772">
        <v>3.2054913172852598E-2</v>
      </c>
    </row>
    <row r="773" spans="1:4" x14ac:dyDescent="0.3">
      <c r="A773" t="s">
        <v>5142</v>
      </c>
      <c r="B773">
        <v>0.44158645425742599</v>
      </c>
      <c r="C773">
        <f t="shared" si="12"/>
        <v>1.3580969328895895</v>
      </c>
      <c r="D773">
        <v>4.8700509315731201E-2</v>
      </c>
    </row>
    <row r="774" spans="1:4" x14ac:dyDescent="0.3">
      <c r="A774" t="s">
        <v>3554</v>
      </c>
      <c r="B774">
        <v>0.43685392689201702</v>
      </c>
      <c r="C774">
        <f t="shared" si="12"/>
        <v>1.3536492149101005</v>
      </c>
      <c r="D774">
        <v>3.08816468347386E-2</v>
      </c>
    </row>
    <row r="775" spans="1:4" x14ac:dyDescent="0.3">
      <c r="A775" t="s">
        <v>5150</v>
      </c>
      <c r="B775">
        <v>0.43421912310550798</v>
      </c>
      <c r="C775">
        <f t="shared" si="12"/>
        <v>1.3511792922273378</v>
      </c>
      <c r="D775">
        <v>3.0143645619368699E-2</v>
      </c>
    </row>
    <row r="776" spans="1:4" x14ac:dyDescent="0.3">
      <c r="A776" t="s">
        <v>3062</v>
      </c>
      <c r="B776">
        <v>0.43213587644114698</v>
      </c>
      <c r="C776">
        <f t="shared" si="12"/>
        <v>1.3492296020002426</v>
      </c>
      <c r="D776">
        <v>4.7609740624608897E-2</v>
      </c>
    </row>
    <row r="777" spans="1:4" x14ac:dyDescent="0.3">
      <c r="A777" t="s">
        <v>5161</v>
      </c>
      <c r="B777">
        <v>0.43046212285326202</v>
      </c>
      <c r="C777">
        <f t="shared" si="12"/>
        <v>1.3476651907070698</v>
      </c>
      <c r="D777">
        <v>3.6442872758981303E-2</v>
      </c>
    </row>
    <row r="778" spans="1:4" x14ac:dyDescent="0.3">
      <c r="A778" t="s">
        <v>5169</v>
      </c>
      <c r="B778">
        <v>0.35546133736282398</v>
      </c>
      <c r="C778">
        <f t="shared" si="12"/>
        <v>1.2793946338970263</v>
      </c>
      <c r="D778">
        <v>3.2296585068341099E-2</v>
      </c>
    </row>
    <row r="779" spans="1:4" x14ac:dyDescent="0.3">
      <c r="A779" t="s">
        <v>5174</v>
      </c>
      <c r="B779">
        <v>-0.33044091798372799</v>
      </c>
      <c r="C779">
        <f t="shared" si="12"/>
        <v>0.79529338820310125</v>
      </c>
      <c r="D779">
        <v>4.8904554338929103E-2</v>
      </c>
    </row>
    <row r="780" spans="1:4" x14ac:dyDescent="0.3">
      <c r="A780" t="s">
        <v>3142</v>
      </c>
      <c r="B780">
        <v>-0.358555600492452</v>
      </c>
      <c r="C780">
        <f t="shared" si="12"/>
        <v>0.77994505541496717</v>
      </c>
      <c r="D780">
        <v>4.6260875015189697E-2</v>
      </c>
    </row>
    <row r="781" spans="1:4" x14ac:dyDescent="0.3">
      <c r="A781" t="s">
        <v>2838</v>
      </c>
      <c r="B781">
        <v>-0.36298725552191302</v>
      </c>
      <c r="C781">
        <f t="shared" si="12"/>
        <v>0.77755290459833282</v>
      </c>
      <c r="D781">
        <v>2.5197099227033899E-2</v>
      </c>
    </row>
    <row r="782" spans="1:4" x14ac:dyDescent="0.3">
      <c r="A782" t="s">
        <v>2948</v>
      </c>
      <c r="B782">
        <v>-0.37651937058245799</v>
      </c>
      <c r="C782">
        <f t="shared" si="12"/>
        <v>0.77029375249006993</v>
      </c>
      <c r="D782">
        <v>4.5965682599218398E-2</v>
      </c>
    </row>
    <row r="783" spans="1:4" x14ac:dyDescent="0.3">
      <c r="A783" t="s">
        <v>2857</v>
      </c>
      <c r="B783">
        <v>-0.37763110154327201</v>
      </c>
      <c r="C783">
        <f t="shared" si="12"/>
        <v>0.76970039802382617</v>
      </c>
      <c r="D783">
        <v>4.8045400522335899E-2</v>
      </c>
    </row>
    <row r="784" spans="1:4" x14ac:dyDescent="0.3">
      <c r="A784" t="s">
        <v>5187</v>
      </c>
      <c r="B784">
        <v>-0.37872081262451701</v>
      </c>
      <c r="C784">
        <f t="shared" si="12"/>
        <v>0.76911923960714301</v>
      </c>
      <c r="D784">
        <v>1.88110306933085E-2</v>
      </c>
    </row>
    <row r="785" spans="1:4" x14ac:dyDescent="0.3">
      <c r="A785" t="s">
        <v>2559</v>
      </c>
      <c r="B785">
        <v>-0.388546786711364</v>
      </c>
      <c r="C785">
        <f t="shared" si="12"/>
        <v>0.76389868510786474</v>
      </c>
      <c r="D785">
        <v>4.7665052865234203E-2</v>
      </c>
    </row>
    <row r="786" spans="1:4" x14ac:dyDescent="0.3">
      <c r="A786" t="s">
        <v>3383</v>
      </c>
      <c r="B786">
        <v>-0.39012734109845199</v>
      </c>
      <c r="C786">
        <f t="shared" si="12"/>
        <v>0.76306224896111885</v>
      </c>
      <c r="D786">
        <v>4.4072903770217997E-2</v>
      </c>
    </row>
    <row r="787" spans="1:4" x14ac:dyDescent="0.3">
      <c r="A787" t="s">
        <v>5199</v>
      </c>
      <c r="B787">
        <v>-0.39820937570909798</v>
      </c>
      <c r="C787">
        <f t="shared" si="12"/>
        <v>0.75879949530406199</v>
      </c>
      <c r="D787">
        <v>3.3445745814090301E-2</v>
      </c>
    </row>
    <row r="788" spans="1:4" x14ac:dyDescent="0.3">
      <c r="A788" t="s">
        <v>5204</v>
      </c>
      <c r="B788">
        <v>-0.39983892113130498</v>
      </c>
      <c r="C788">
        <f t="shared" si="12"/>
        <v>0.75794290388992025</v>
      </c>
      <c r="D788">
        <v>2.79015415709996E-2</v>
      </c>
    </row>
    <row r="789" spans="1:4" x14ac:dyDescent="0.3">
      <c r="A789" t="s">
        <v>3427</v>
      </c>
      <c r="B789">
        <v>-0.40710385979639602</v>
      </c>
      <c r="C789">
        <f t="shared" si="12"/>
        <v>0.75413574606239864</v>
      </c>
      <c r="D789">
        <v>2.19903140364314E-2</v>
      </c>
    </row>
    <row r="790" spans="1:4" x14ac:dyDescent="0.3">
      <c r="A790" t="s">
        <v>5211</v>
      </c>
      <c r="B790">
        <v>-0.411982457168723</v>
      </c>
      <c r="C790">
        <f t="shared" si="12"/>
        <v>0.75158987813278855</v>
      </c>
      <c r="D790">
        <v>3.5681709129220598E-2</v>
      </c>
    </row>
    <row r="791" spans="1:4" x14ac:dyDescent="0.3">
      <c r="A791" t="s">
        <v>5217</v>
      </c>
      <c r="B791">
        <v>-0.41213387390220102</v>
      </c>
      <c r="C791">
        <f t="shared" si="12"/>
        <v>0.75151099984653535</v>
      </c>
      <c r="D791">
        <v>3.96611756972775E-2</v>
      </c>
    </row>
    <row r="792" spans="1:4" x14ac:dyDescent="0.3">
      <c r="A792" t="s">
        <v>3629</v>
      </c>
      <c r="B792">
        <v>-0.41863086579491099</v>
      </c>
      <c r="C792">
        <f t="shared" si="12"/>
        <v>0.74813427557218781</v>
      </c>
      <c r="D792">
        <v>3.3927613390904297E-2</v>
      </c>
    </row>
    <row r="793" spans="1:4" x14ac:dyDescent="0.3">
      <c r="A793" t="s">
        <v>5223</v>
      </c>
      <c r="B793">
        <v>-0.42501867531843301</v>
      </c>
      <c r="C793">
        <f t="shared" si="12"/>
        <v>0.74482908987681762</v>
      </c>
      <c r="D793">
        <v>2.7823288532839701E-2</v>
      </c>
    </row>
    <row r="794" spans="1:4" x14ac:dyDescent="0.3">
      <c r="A794" t="s">
        <v>2306</v>
      </c>
      <c r="B794">
        <v>-0.434570560573038</v>
      </c>
      <c r="C794">
        <f t="shared" si="12"/>
        <v>0.73991396813797883</v>
      </c>
      <c r="D794">
        <v>2.8090302842805399E-2</v>
      </c>
    </row>
    <row r="795" spans="1:4" x14ac:dyDescent="0.3">
      <c r="A795" t="s">
        <v>5233</v>
      </c>
      <c r="B795">
        <v>-0.43731184915638999</v>
      </c>
      <c r="C795">
        <f t="shared" si="12"/>
        <v>0.73850938029640523</v>
      </c>
      <c r="D795">
        <v>3.6289023044336503E-2</v>
      </c>
    </row>
    <row r="796" spans="1:4" x14ac:dyDescent="0.3">
      <c r="A796" t="s">
        <v>5237</v>
      </c>
      <c r="B796">
        <v>-0.44926310162252497</v>
      </c>
      <c r="C796">
        <f t="shared" si="12"/>
        <v>0.73241685562010039</v>
      </c>
      <c r="D796">
        <v>1.39253061582398E-2</v>
      </c>
    </row>
    <row r="797" spans="1:4" x14ac:dyDescent="0.3">
      <c r="A797" t="s">
        <v>5243</v>
      </c>
      <c r="B797">
        <v>-0.459801767047055</v>
      </c>
      <c r="C797">
        <f t="shared" si="12"/>
        <v>0.72708615678834143</v>
      </c>
      <c r="D797">
        <v>4.1655355668939603E-2</v>
      </c>
    </row>
    <row r="798" spans="1:4" x14ac:dyDescent="0.3">
      <c r="A798" t="s">
        <v>3216</v>
      </c>
      <c r="B798">
        <v>-0.46012831261079901</v>
      </c>
      <c r="C798">
        <f t="shared" si="12"/>
        <v>0.72692160372329284</v>
      </c>
      <c r="D798">
        <v>3.9355766113810801E-2</v>
      </c>
    </row>
    <row r="799" spans="1:4" x14ac:dyDescent="0.3">
      <c r="A799" t="s">
        <v>5249</v>
      </c>
      <c r="B799">
        <v>-0.46556530825829501</v>
      </c>
      <c r="C799">
        <f t="shared" si="12"/>
        <v>0.72418725481846757</v>
      </c>
      <c r="D799">
        <v>4.21568739937613E-2</v>
      </c>
    </row>
    <row r="800" spans="1:4" x14ac:dyDescent="0.3">
      <c r="A800" t="s">
        <v>5252</v>
      </c>
      <c r="B800">
        <v>-0.46708660449086098</v>
      </c>
      <c r="C800">
        <f t="shared" si="12"/>
        <v>0.72342401473511198</v>
      </c>
      <c r="D800">
        <v>3.2183637768742397E-2</v>
      </c>
    </row>
    <row r="801" spans="1:4" x14ac:dyDescent="0.3">
      <c r="A801" t="s">
        <v>3174</v>
      </c>
      <c r="B801">
        <v>-0.47071449168533203</v>
      </c>
      <c r="C801">
        <f t="shared" si="12"/>
        <v>0.72160713483602579</v>
      </c>
      <c r="D801">
        <v>4.5952833685716801E-2</v>
      </c>
    </row>
    <row r="802" spans="1:4" x14ac:dyDescent="0.3">
      <c r="A802" t="s">
        <v>2376</v>
      </c>
      <c r="B802">
        <v>-0.47642692349687699</v>
      </c>
      <c r="C802">
        <f t="shared" si="12"/>
        <v>0.7187555402224447</v>
      </c>
      <c r="D802">
        <v>1.44154987562615E-2</v>
      </c>
    </row>
    <row r="803" spans="1:4" x14ac:dyDescent="0.3">
      <c r="A803" t="s">
        <v>5262</v>
      </c>
      <c r="B803">
        <v>-0.484241595929366</v>
      </c>
      <c r="C803">
        <f t="shared" si="12"/>
        <v>0.71487276946363609</v>
      </c>
      <c r="D803">
        <v>4.6295291749777701E-2</v>
      </c>
    </row>
    <row r="804" spans="1:4" x14ac:dyDescent="0.3">
      <c r="A804" t="s">
        <v>5267</v>
      </c>
      <c r="B804">
        <v>-0.49954530641708</v>
      </c>
      <c r="C804">
        <f t="shared" si="12"/>
        <v>0.70732967485307374</v>
      </c>
      <c r="D804">
        <v>9.4980641399511692E-3</v>
      </c>
    </row>
    <row r="805" spans="1:4" x14ac:dyDescent="0.3">
      <c r="A805" t="s">
        <v>3332</v>
      </c>
      <c r="B805">
        <v>-0.50310854285974604</v>
      </c>
      <c r="C805">
        <f t="shared" si="12"/>
        <v>0.70558483420170326</v>
      </c>
      <c r="D805">
        <v>1.8146727931910901E-2</v>
      </c>
    </row>
    <row r="806" spans="1:4" x14ac:dyDescent="0.3">
      <c r="A806" t="s">
        <v>3315</v>
      </c>
      <c r="B806">
        <v>-0.50398751476404802</v>
      </c>
      <c r="C806">
        <f t="shared" si="12"/>
        <v>0.70515508270269089</v>
      </c>
      <c r="D806">
        <v>1.8996081844133601E-2</v>
      </c>
    </row>
    <row r="807" spans="1:4" x14ac:dyDescent="0.3">
      <c r="A807" t="s">
        <v>3444</v>
      </c>
      <c r="B807">
        <v>-0.50918628967857704</v>
      </c>
      <c r="C807">
        <f t="shared" si="12"/>
        <v>0.70261861779762225</v>
      </c>
      <c r="D807">
        <v>4.64804874672399E-3</v>
      </c>
    </row>
    <row r="808" spans="1:4" x14ac:dyDescent="0.3">
      <c r="A808" t="s">
        <v>5278</v>
      </c>
      <c r="B808">
        <v>-0.51286493894318896</v>
      </c>
      <c r="C808">
        <f t="shared" si="12"/>
        <v>0.70082933114253632</v>
      </c>
      <c r="D808">
        <v>3.1527402467620902E-3</v>
      </c>
    </row>
    <row r="809" spans="1:4" x14ac:dyDescent="0.3">
      <c r="A809" t="s">
        <v>2585</v>
      </c>
      <c r="B809">
        <v>-0.51647791284496603</v>
      </c>
      <c r="C809">
        <f t="shared" si="12"/>
        <v>0.69907642419677141</v>
      </c>
      <c r="D809">
        <v>1.8315586104405802E-2</v>
      </c>
    </row>
    <row r="810" spans="1:4" x14ac:dyDescent="0.3">
      <c r="A810" t="s">
        <v>5285</v>
      </c>
      <c r="B810">
        <v>-0.51736740101645295</v>
      </c>
      <c r="C810">
        <f t="shared" si="12"/>
        <v>0.69864554411358681</v>
      </c>
      <c r="D810">
        <v>1.2302973818787999E-2</v>
      </c>
    </row>
    <row r="811" spans="1:4" x14ac:dyDescent="0.3">
      <c r="A811" t="s">
        <v>5287</v>
      </c>
      <c r="B811">
        <v>-0.51855342055264797</v>
      </c>
      <c r="C811">
        <f t="shared" si="12"/>
        <v>0.69807143334119448</v>
      </c>
      <c r="D811">
        <v>3.1588770310684598E-2</v>
      </c>
    </row>
    <row r="812" spans="1:4" x14ac:dyDescent="0.3">
      <c r="A812" t="s">
        <v>5290</v>
      </c>
      <c r="B812">
        <v>-0.522460001588267</v>
      </c>
      <c r="C812">
        <f t="shared" si="12"/>
        <v>0.69618372759327007</v>
      </c>
      <c r="D812">
        <v>1.04969770773891E-2</v>
      </c>
    </row>
    <row r="813" spans="1:4" x14ac:dyDescent="0.3">
      <c r="A813" t="s">
        <v>5293</v>
      </c>
      <c r="B813">
        <v>-0.52431256238427404</v>
      </c>
      <c r="C813">
        <f t="shared" si="12"/>
        <v>0.69529033367865134</v>
      </c>
      <c r="D813">
        <v>3.8114112766365497E-2</v>
      </c>
    </row>
    <row r="814" spans="1:4" x14ac:dyDescent="0.3">
      <c r="A814" t="s">
        <v>2903</v>
      </c>
      <c r="B814">
        <v>-0.52825338945081701</v>
      </c>
      <c r="C814">
        <f t="shared" si="12"/>
        <v>0.69339368884902308</v>
      </c>
      <c r="D814">
        <v>1.98862645396982E-2</v>
      </c>
    </row>
    <row r="815" spans="1:4" x14ac:dyDescent="0.3">
      <c r="A815" t="s">
        <v>3418</v>
      </c>
      <c r="B815">
        <v>-0.53371701936786198</v>
      </c>
      <c r="C815">
        <f t="shared" si="12"/>
        <v>0.69077270393507917</v>
      </c>
      <c r="D815">
        <v>2.4231098529103001E-2</v>
      </c>
    </row>
    <row r="816" spans="1:4" x14ac:dyDescent="0.3">
      <c r="A816" t="s">
        <v>5298</v>
      </c>
      <c r="B816">
        <v>-0.53465344689952399</v>
      </c>
      <c r="C816">
        <f t="shared" si="12"/>
        <v>0.69032448121786694</v>
      </c>
      <c r="D816">
        <v>2.6422593993160701E-2</v>
      </c>
    </row>
    <row r="817" spans="1:4" x14ac:dyDescent="0.3">
      <c r="A817" t="s">
        <v>5301</v>
      </c>
      <c r="B817">
        <v>-0.53603698130260102</v>
      </c>
      <c r="C817">
        <f t="shared" si="12"/>
        <v>0.68966278222592947</v>
      </c>
      <c r="D817">
        <v>4.4786518370806598E-2</v>
      </c>
    </row>
    <row r="818" spans="1:4" x14ac:dyDescent="0.3">
      <c r="A818" t="s">
        <v>3605</v>
      </c>
      <c r="B818">
        <v>-0.53924732769039496</v>
      </c>
      <c r="C818">
        <f t="shared" si="12"/>
        <v>0.68812982149689994</v>
      </c>
      <c r="D818">
        <v>4.6175561471865502E-2</v>
      </c>
    </row>
    <row r="819" spans="1:4" x14ac:dyDescent="0.3">
      <c r="A819" t="s">
        <v>3831</v>
      </c>
      <c r="B819">
        <v>-0.54304951767139498</v>
      </c>
      <c r="C819">
        <f t="shared" si="12"/>
        <v>0.68631865868431141</v>
      </c>
      <c r="D819">
        <v>2.31121878712429E-2</v>
      </c>
    </row>
    <row r="820" spans="1:4" x14ac:dyDescent="0.3">
      <c r="A820" t="s">
        <v>3001</v>
      </c>
      <c r="B820">
        <v>-0.543619442701611</v>
      </c>
      <c r="C820">
        <f t="shared" si="12"/>
        <v>0.68604758758403295</v>
      </c>
      <c r="D820">
        <v>2.4121294381309602E-3</v>
      </c>
    </row>
    <row r="821" spans="1:4" x14ac:dyDescent="0.3">
      <c r="A821" t="s">
        <v>5313</v>
      </c>
      <c r="B821">
        <v>-0.54913020450750705</v>
      </c>
      <c r="C821">
        <f t="shared" si="12"/>
        <v>0.68343204283920966</v>
      </c>
      <c r="D821">
        <v>4.3177208065623099E-2</v>
      </c>
    </row>
    <row r="822" spans="1:4" x14ac:dyDescent="0.3">
      <c r="A822" t="s">
        <v>5316</v>
      </c>
      <c r="B822">
        <v>-0.55282340972775601</v>
      </c>
      <c r="C822">
        <f t="shared" si="12"/>
        <v>0.68168473882549641</v>
      </c>
      <c r="D822">
        <v>4.0765321223249898E-2</v>
      </c>
    </row>
    <row r="823" spans="1:4" x14ac:dyDescent="0.3">
      <c r="A823" t="s">
        <v>3764</v>
      </c>
      <c r="B823">
        <v>-0.55304240147287897</v>
      </c>
      <c r="C823">
        <f t="shared" si="12"/>
        <v>0.68158127135884461</v>
      </c>
      <c r="D823">
        <v>9.5383219138275993E-3</v>
      </c>
    </row>
    <row r="824" spans="1:4" x14ac:dyDescent="0.3">
      <c r="A824" t="s">
        <v>3727</v>
      </c>
      <c r="B824">
        <v>-0.55989805023906203</v>
      </c>
      <c r="C824">
        <f t="shared" si="12"/>
        <v>0.67835009844663829</v>
      </c>
      <c r="D824">
        <v>2.59868993193435E-2</v>
      </c>
    </row>
    <row r="825" spans="1:4" x14ac:dyDescent="0.3">
      <c r="A825" t="s">
        <v>4709</v>
      </c>
      <c r="B825">
        <v>-0.56264429474129596</v>
      </c>
      <c r="C825">
        <f t="shared" si="12"/>
        <v>0.67706005223274701</v>
      </c>
      <c r="D825">
        <v>3.2971268914952702E-2</v>
      </c>
    </row>
    <row r="826" spans="1:4" x14ac:dyDescent="0.3">
      <c r="A826" t="s">
        <v>5332</v>
      </c>
      <c r="B826">
        <v>-0.56404888754374005</v>
      </c>
      <c r="C826">
        <f t="shared" si="12"/>
        <v>0.67640119442794344</v>
      </c>
      <c r="D826">
        <v>2.0969467714137501E-2</v>
      </c>
    </row>
    <row r="827" spans="1:4" x14ac:dyDescent="0.3">
      <c r="A827" t="s">
        <v>5336</v>
      </c>
      <c r="B827">
        <v>-0.56465215116329603</v>
      </c>
      <c r="C827">
        <f t="shared" si="12"/>
        <v>0.67611841607190248</v>
      </c>
      <c r="D827">
        <v>2.37257242858008E-2</v>
      </c>
    </row>
    <row r="828" spans="1:4" x14ac:dyDescent="0.3">
      <c r="A828" t="s">
        <v>5341</v>
      </c>
      <c r="B828">
        <v>-0.56532584562249499</v>
      </c>
      <c r="C828">
        <f t="shared" si="12"/>
        <v>0.67580276315657528</v>
      </c>
      <c r="D828">
        <v>4.5530373872125898E-2</v>
      </c>
    </row>
    <row r="829" spans="1:4" x14ac:dyDescent="0.3">
      <c r="A829" t="s">
        <v>5343</v>
      </c>
      <c r="B829">
        <v>-0.56634557355912496</v>
      </c>
      <c r="C829">
        <f t="shared" si="12"/>
        <v>0.67532525997858406</v>
      </c>
      <c r="D829">
        <v>2.50791434209983E-2</v>
      </c>
    </row>
    <row r="830" spans="1:4" x14ac:dyDescent="0.3">
      <c r="A830" t="s">
        <v>5348</v>
      </c>
      <c r="B830">
        <v>-0.56650552247077401</v>
      </c>
      <c r="C830">
        <f t="shared" si="12"/>
        <v>0.67525039207535364</v>
      </c>
      <c r="D830">
        <v>2.8786289368583799E-2</v>
      </c>
    </row>
    <row r="831" spans="1:4" x14ac:dyDescent="0.3">
      <c r="A831" t="s">
        <v>5353</v>
      </c>
      <c r="B831">
        <v>-0.56871256274978899</v>
      </c>
      <c r="C831">
        <f t="shared" si="12"/>
        <v>0.67421818123685207</v>
      </c>
      <c r="D831">
        <v>4.9553021120960203E-2</v>
      </c>
    </row>
    <row r="832" spans="1:4" x14ac:dyDescent="0.3">
      <c r="A832" t="s">
        <v>4888</v>
      </c>
      <c r="B832">
        <v>-0.57463825055890105</v>
      </c>
      <c r="C832">
        <f t="shared" si="12"/>
        <v>0.67145459457225121</v>
      </c>
      <c r="D832">
        <v>1.9581378143676401E-2</v>
      </c>
    </row>
    <row r="833" spans="1:4" x14ac:dyDescent="0.3">
      <c r="A833" t="s">
        <v>4182</v>
      </c>
      <c r="B833">
        <v>-0.57569085771222195</v>
      </c>
      <c r="C833">
        <f t="shared" si="12"/>
        <v>0.6709648721324154</v>
      </c>
      <c r="D833">
        <v>4.2048777505666601E-2</v>
      </c>
    </row>
    <row r="834" spans="1:4" x14ac:dyDescent="0.3">
      <c r="A834" t="s">
        <v>4699</v>
      </c>
      <c r="B834">
        <v>-0.57952253053476899</v>
      </c>
      <c r="C834">
        <f t="shared" ref="C834:C897" si="13">2^B834</f>
        <v>0.66918521202006809</v>
      </c>
      <c r="D834">
        <v>3.8909025997632497E-2</v>
      </c>
    </row>
    <row r="835" spans="1:4" x14ac:dyDescent="0.3">
      <c r="A835" t="s">
        <v>3324</v>
      </c>
      <c r="B835">
        <v>-0.58137218854324701</v>
      </c>
      <c r="C835">
        <f t="shared" si="13"/>
        <v>0.66832780929034452</v>
      </c>
      <c r="D835">
        <v>2.9465719465852299E-2</v>
      </c>
    </row>
    <row r="836" spans="1:4" x14ac:dyDescent="0.3">
      <c r="A836" t="s">
        <v>5362</v>
      </c>
      <c r="B836">
        <v>-0.59403741918753805</v>
      </c>
      <c r="C836">
        <f t="shared" si="13"/>
        <v>0.66248632538906782</v>
      </c>
      <c r="D836">
        <v>4.7497735695471097E-2</v>
      </c>
    </row>
    <row r="837" spans="1:4" x14ac:dyDescent="0.3">
      <c r="A837" t="s">
        <v>4726</v>
      </c>
      <c r="B837">
        <v>-0.59552309396160796</v>
      </c>
      <c r="C837">
        <f t="shared" si="13"/>
        <v>0.66180445390039844</v>
      </c>
      <c r="D837">
        <v>2.71354008227668E-2</v>
      </c>
    </row>
    <row r="838" spans="1:4" x14ac:dyDescent="0.3">
      <c r="A838" t="s">
        <v>4621</v>
      </c>
      <c r="B838">
        <v>-0.59700521804585205</v>
      </c>
      <c r="C838">
        <f t="shared" si="13"/>
        <v>0.66112491136161211</v>
      </c>
      <c r="D838">
        <v>3.9870044230945798E-2</v>
      </c>
    </row>
    <row r="839" spans="1:4" x14ac:dyDescent="0.3">
      <c r="A839" t="s">
        <v>1622</v>
      </c>
      <c r="B839">
        <v>-0.59721718866795503</v>
      </c>
      <c r="C839">
        <f t="shared" si="13"/>
        <v>0.66102778150382013</v>
      </c>
      <c r="D839">
        <v>2.7850702362440399E-2</v>
      </c>
    </row>
    <row r="840" spans="1:4" x14ac:dyDescent="0.3">
      <c r="A840" t="s">
        <v>4231</v>
      </c>
      <c r="B840">
        <v>-0.59953759458431199</v>
      </c>
      <c r="C840">
        <f t="shared" si="13"/>
        <v>0.65996545032400122</v>
      </c>
      <c r="D840">
        <v>3.8954440121415003E-2</v>
      </c>
    </row>
    <row r="841" spans="1:4" x14ac:dyDescent="0.3">
      <c r="A841" t="s">
        <v>3676</v>
      </c>
      <c r="B841">
        <v>-0.60175981490736496</v>
      </c>
      <c r="C841">
        <f t="shared" si="13"/>
        <v>0.65894967106207636</v>
      </c>
      <c r="D841">
        <v>3.84691496691889E-2</v>
      </c>
    </row>
    <row r="842" spans="1:4" x14ac:dyDescent="0.3">
      <c r="A842" t="s">
        <v>3157</v>
      </c>
      <c r="B842">
        <v>-0.60651707426383406</v>
      </c>
      <c r="C842">
        <f t="shared" si="13"/>
        <v>0.65678037567171332</v>
      </c>
      <c r="D842">
        <v>1.0733082288460201E-3</v>
      </c>
    </row>
    <row r="843" spans="1:4" x14ac:dyDescent="0.3">
      <c r="A843" t="s">
        <v>5379</v>
      </c>
      <c r="B843">
        <v>-0.60697795782033404</v>
      </c>
      <c r="C843">
        <f t="shared" si="13"/>
        <v>0.65657059403264662</v>
      </c>
      <c r="D843">
        <v>3.5878626541050999E-2</v>
      </c>
    </row>
    <row r="844" spans="1:4" x14ac:dyDescent="0.3">
      <c r="A844" t="s">
        <v>5382</v>
      </c>
      <c r="B844">
        <v>-0.61050870932539902</v>
      </c>
      <c r="C844">
        <f t="shared" si="13"/>
        <v>0.65496571346221477</v>
      </c>
      <c r="D844">
        <v>1.7181866578746902E-2</v>
      </c>
    </row>
    <row r="845" spans="1:4" x14ac:dyDescent="0.3">
      <c r="A845" t="s">
        <v>3212</v>
      </c>
      <c r="B845">
        <v>-0.61061629947388596</v>
      </c>
      <c r="C845">
        <f t="shared" si="13"/>
        <v>0.65491687068613624</v>
      </c>
      <c r="D845">
        <v>9.0809654274615608E-3</v>
      </c>
    </row>
    <row r="846" spans="1:4" x14ac:dyDescent="0.3">
      <c r="A846" t="s">
        <v>2993</v>
      </c>
      <c r="B846">
        <v>-0.61263761424152596</v>
      </c>
      <c r="C846">
        <f t="shared" si="13"/>
        <v>0.65399992970053211</v>
      </c>
      <c r="D846">
        <v>3.1844001206153098E-3</v>
      </c>
    </row>
    <row r="847" spans="1:4" x14ac:dyDescent="0.3">
      <c r="A847" t="s">
        <v>5393</v>
      </c>
      <c r="B847">
        <v>-0.61399353422231395</v>
      </c>
      <c r="C847">
        <f t="shared" si="13"/>
        <v>0.6533855552413107</v>
      </c>
      <c r="D847">
        <v>4.8453315204190398E-2</v>
      </c>
    </row>
    <row r="848" spans="1:4" x14ac:dyDescent="0.3">
      <c r="A848" t="s">
        <v>5397</v>
      </c>
      <c r="B848">
        <v>-0.61440261730929102</v>
      </c>
      <c r="C848">
        <f t="shared" si="13"/>
        <v>0.65320031090318209</v>
      </c>
      <c r="D848">
        <v>2.1094374045925401E-2</v>
      </c>
    </row>
    <row r="849" spans="1:4" x14ac:dyDescent="0.3">
      <c r="A849" t="s">
        <v>5402</v>
      </c>
      <c r="B849">
        <v>-0.61661116252498505</v>
      </c>
      <c r="C849">
        <f t="shared" si="13"/>
        <v>0.65220112623358606</v>
      </c>
      <c r="D849">
        <v>3.0378047801092298E-2</v>
      </c>
    </row>
    <row r="850" spans="1:4" x14ac:dyDescent="0.3">
      <c r="A850" t="s">
        <v>3797</v>
      </c>
      <c r="B850">
        <v>-0.62031840379113201</v>
      </c>
      <c r="C850">
        <f t="shared" si="13"/>
        <v>0.65052734004372159</v>
      </c>
      <c r="D850">
        <v>4.6595156500354097E-2</v>
      </c>
    </row>
    <row r="851" spans="1:4" x14ac:dyDescent="0.3">
      <c r="A851" t="s">
        <v>5405</v>
      </c>
      <c r="B851">
        <v>-0.620673856053926</v>
      </c>
      <c r="C851">
        <f t="shared" si="13"/>
        <v>0.65036708238334873</v>
      </c>
      <c r="D851">
        <v>4.12503990885211E-2</v>
      </c>
    </row>
    <row r="852" spans="1:4" x14ac:dyDescent="0.3">
      <c r="A852" t="s">
        <v>5410</v>
      </c>
      <c r="B852">
        <v>-0.62087670933747297</v>
      </c>
      <c r="C852">
        <f t="shared" si="13"/>
        <v>0.65027564252961745</v>
      </c>
      <c r="D852">
        <v>3.2759484404821702E-2</v>
      </c>
    </row>
    <row r="853" spans="1:4" x14ac:dyDescent="0.3">
      <c r="A853" t="s">
        <v>5411</v>
      </c>
      <c r="B853">
        <v>-0.62137172307437305</v>
      </c>
      <c r="C853">
        <f t="shared" si="13"/>
        <v>0.65005255993137656</v>
      </c>
      <c r="D853">
        <v>3.5225584356560501E-2</v>
      </c>
    </row>
    <row r="854" spans="1:4" x14ac:dyDescent="0.3">
      <c r="A854" t="s">
        <v>3685</v>
      </c>
      <c r="B854">
        <v>-0.62648622178372504</v>
      </c>
      <c r="C854">
        <f t="shared" si="13"/>
        <v>0.64775213838878465</v>
      </c>
      <c r="D854">
        <v>2.0659177093188999E-2</v>
      </c>
    </row>
    <row r="855" spans="1:4" x14ac:dyDescent="0.3">
      <c r="A855" t="s">
        <v>3404</v>
      </c>
      <c r="B855">
        <v>-0.62726703897371605</v>
      </c>
      <c r="C855">
        <f t="shared" si="13"/>
        <v>0.64740165603006805</v>
      </c>
      <c r="D855">
        <v>1.95550380263891E-2</v>
      </c>
    </row>
    <row r="856" spans="1:4" x14ac:dyDescent="0.3">
      <c r="A856" t="s">
        <v>5417</v>
      </c>
      <c r="B856">
        <v>-0.62752369610105596</v>
      </c>
      <c r="C856">
        <f t="shared" si="13"/>
        <v>0.64728649276590733</v>
      </c>
      <c r="D856">
        <v>2.80365373032113E-2</v>
      </c>
    </row>
    <row r="857" spans="1:4" x14ac:dyDescent="0.3">
      <c r="A857" t="s">
        <v>5421</v>
      </c>
      <c r="B857">
        <v>-0.63059750744158205</v>
      </c>
      <c r="C857">
        <f t="shared" si="13"/>
        <v>0.64590884991919117</v>
      </c>
      <c r="D857">
        <v>1.7018096856333001E-2</v>
      </c>
    </row>
    <row r="858" spans="1:4" x14ac:dyDescent="0.3">
      <c r="A858" t="s">
        <v>5424</v>
      </c>
      <c r="B858">
        <v>-0.63277011682282802</v>
      </c>
      <c r="C858">
        <f t="shared" si="13"/>
        <v>0.64493688323874288</v>
      </c>
      <c r="D858">
        <v>7.8953728946271496E-3</v>
      </c>
    </row>
    <row r="859" spans="1:4" x14ac:dyDescent="0.3">
      <c r="A859" t="s">
        <v>5430</v>
      </c>
      <c r="B859">
        <v>-0.64172649243212099</v>
      </c>
      <c r="C859">
        <f t="shared" si="13"/>
        <v>0.64094546164399546</v>
      </c>
      <c r="D859">
        <v>4.11709729061559E-2</v>
      </c>
    </row>
    <row r="860" spans="1:4" x14ac:dyDescent="0.3">
      <c r="A860" t="s">
        <v>2939</v>
      </c>
      <c r="B860">
        <v>-0.64231599674989703</v>
      </c>
      <c r="C860">
        <f t="shared" si="13"/>
        <v>0.64068361633250226</v>
      </c>
      <c r="D860">
        <v>1.3770020969659099E-3</v>
      </c>
    </row>
    <row r="861" spans="1:4" x14ac:dyDescent="0.3">
      <c r="A861" t="s">
        <v>5439</v>
      </c>
      <c r="B861">
        <v>-0.64441381615242199</v>
      </c>
      <c r="C861">
        <f t="shared" si="13"/>
        <v>0.63975267682343961</v>
      </c>
      <c r="D861">
        <v>3.0780833009518602E-2</v>
      </c>
    </row>
    <row r="862" spans="1:4" x14ac:dyDescent="0.3">
      <c r="A862" t="s">
        <v>5443</v>
      </c>
      <c r="B862">
        <v>-0.64936987144709502</v>
      </c>
      <c r="C862">
        <f t="shared" si="13"/>
        <v>0.63755872054406315</v>
      </c>
      <c r="D862">
        <v>4.7966290358987002E-2</v>
      </c>
    </row>
    <row r="863" spans="1:4" x14ac:dyDescent="0.3">
      <c r="A863" t="s">
        <v>5447</v>
      </c>
      <c r="B863">
        <v>-0.65000847427543795</v>
      </c>
      <c r="C863">
        <f t="shared" si="13"/>
        <v>0.63727657033696405</v>
      </c>
      <c r="D863">
        <v>3.4612467124187099E-2</v>
      </c>
    </row>
    <row r="864" spans="1:4" x14ac:dyDescent="0.3">
      <c r="A864" t="s">
        <v>1269</v>
      </c>
      <c r="B864">
        <v>-0.65131748211277596</v>
      </c>
      <c r="C864">
        <f t="shared" si="13"/>
        <v>0.63669860918339616</v>
      </c>
      <c r="D864">
        <v>3.6829133909661797E-2</v>
      </c>
    </row>
    <row r="865" spans="1:4" x14ac:dyDescent="0.3">
      <c r="A865" t="s">
        <v>5456</v>
      </c>
      <c r="B865">
        <v>-0.65722139411700797</v>
      </c>
      <c r="C865">
        <f t="shared" si="13"/>
        <v>0.63409838427738396</v>
      </c>
      <c r="D865">
        <v>7.8882625240647502E-4</v>
      </c>
    </row>
    <row r="866" spans="1:4" x14ac:dyDescent="0.3">
      <c r="A866" t="s">
        <v>3468</v>
      </c>
      <c r="B866">
        <v>-0.66026394597509097</v>
      </c>
      <c r="C866">
        <f t="shared" si="13"/>
        <v>0.6327625203347591</v>
      </c>
      <c r="D866">
        <v>8.2145709165462894E-3</v>
      </c>
    </row>
    <row r="867" spans="1:4" x14ac:dyDescent="0.3">
      <c r="A867" t="s">
        <v>1451</v>
      </c>
      <c r="B867">
        <v>-0.66822677222579097</v>
      </c>
      <c r="C867">
        <f t="shared" si="13"/>
        <v>0.62927966469180174</v>
      </c>
      <c r="D867">
        <v>4.04780636147428E-2</v>
      </c>
    </row>
    <row r="868" spans="1:4" x14ac:dyDescent="0.3">
      <c r="A868" t="s">
        <v>5464</v>
      </c>
      <c r="B868">
        <v>-0.68156766596419704</v>
      </c>
      <c r="C868">
        <f t="shared" si="13"/>
        <v>0.62348741031418731</v>
      </c>
      <c r="D868">
        <v>2.37502651958846E-2</v>
      </c>
    </row>
    <row r="869" spans="1:4" x14ac:dyDescent="0.3">
      <c r="A869" t="s">
        <v>5466</v>
      </c>
      <c r="B869">
        <v>-0.68232855428560302</v>
      </c>
      <c r="C869">
        <f t="shared" si="13"/>
        <v>0.62315866501778883</v>
      </c>
      <c r="D869">
        <v>1.3271861465136999E-2</v>
      </c>
    </row>
    <row r="870" spans="1:4" x14ac:dyDescent="0.3">
      <c r="A870" t="s">
        <v>3917</v>
      </c>
      <c r="B870">
        <v>-0.68336979929562802</v>
      </c>
      <c r="C870">
        <f t="shared" si="13"/>
        <v>0.62270907121229913</v>
      </c>
      <c r="D870">
        <v>1.80952296039821E-3</v>
      </c>
    </row>
    <row r="871" spans="1:4" x14ac:dyDescent="0.3">
      <c r="A871" t="s">
        <v>5473</v>
      </c>
      <c r="B871">
        <v>-0.69043120967698601</v>
      </c>
      <c r="C871">
        <f t="shared" si="13"/>
        <v>0.6196686084389621</v>
      </c>
      <c r="D871">
        <v>1.56523661636188E-2</v>
      </c>
    </row>
    <row r="872" spans="1:4" x14ac:dyDescent="0.3">
      <c r="A872" t="s">
        <v>4128</v>
      </c>
      <c r="B872">
        <v>-0.69280462833404899</v>
      </c>
      <c r="C872">
        <f t="shared" si="13"/>
        <v>0.61865001207204262</v>
      </c>
      <c r="D872">
        <v>1.41284887491836E-2</v>
      </c>
    </row>
    <row r="873" spans="1:4" x14ac:dyDescent="0.3">
      <c r="A873" t="s">
        <v>2184</v>
      </c>
      <c r="B873">
        <v>-0.69851594516020898</v>
      </c>
      <c r="C873">
        <f t="shared" si="13"/>
        <v>0.61620575216487172</v>
      </c>
      <c r="D873">
        <v>2.7684501938271201E-2</v>
      </c>
    </row>
    <row r="874" spans="1:4" x14ac:dyDescent="0.3">
      <c r="A874" t="s">
        <v>4255</v>
      </c>
      <c r="B874">
        <v>-0.70164543083043096</v>
      </c>
      <c r="C874">
        <f t="shared" si="13"/>
        <v>0.61487053094103183</v>
      </c>
      <c r="D874">
        <v>4.6535267872069297E-2</v>
      </c>
    </row>
    <row r="875" spans="1:4" x14ac:dyDescent="0.3">
      <c r="A875" t="s">
        <v>4024</v>
      </c>
      <c r="B875">
        <v>-0.71056532653627102</v>
      </c>
      <c r="C875">
        <f t="shared" si="13"/>
        <v>0.61108063722987649</v>
      </c>
      <c r="D875">
        <v>2.93455537533109E-2</v>
      </c>
    </row>
    <row r="876" spans="1:4" x14ac:dyDescent="0.3">
      <c r="A876" t="s">
        <v>2144</v>
      </c>
      <c r="B876">
        <v>-0.71173815029366905</v>
      </c>
      <c r="C876">
        <f t="shared" si="13"/>
        <v>0.61058406752186778</v>
      </c>
      <c r="D876">
        <v>3.9038898035713997E-2</v>
      </c>
    </row>
    <row r="877" spans="1:4" x14ac:dyDescent="0.3">
      <c r="A877" t="s">
        <v>3399</v>
      </c>
      <c r="B877">
        <v>-0.71423250825449103</v>
      </c>
      <c r="C877">
        <f t="shared" si="13"/>
        <v>0.60952930589113929</v>
      </c>
      <c r="D877">
        <v>1.0839316623695E-2</v>
      </c>
    </row>
    <row r="878" spans="1:4" x14ac:dyDescent="0.3">
      <c r="A878" t="s">
        <v>5492</v>
      </c>
      <c r="B878">
        <v>-0.714933798869547</v>
      </c>
      <c r="C878">
        <f t="shared" si="13"/>
        <v>0.60923308715219227</v>
      </c>
      <c r="D878">
        <v>4.3760054374656902E-2</v>
      </c>
    </row>
    <row r="879" spans="1:4" x14ac:dyDescent="0.3">
      <c r="A879" t="s">
        <v>3968</v>
      </c>
      <c r="B879">
        <v>-0.71543244550263096</v>
      </c>
      <c r="C879">
        <f t="shared" si="13"/>
        <v>0.60902255095122426</v>
      </c>
      <c r="D879">
        <v>3.5142263542229699E-2</v>
      </c>
    </row>
    <row r="880" spans="1:4" x14ac:dyDescent="0.3">
      <c r="A880" t="s">
        <v>5500</v>
      </c>
      <c r="B880">
        <v>-0.730195166998448</v>
      </c>
      <c r="C880">
        <f t="shared" si="13"/>
        <v>0.60282235884915325</v>
      </c>
      <c r="D880">
        <v>3.6857203194369102E-2</v>
      </c>
    </row>
    <row r="881" spans="1:4" x14ac:dyDescent="0.3">
      <c r="A881" t="s">
        <v>5502</v>
      </c>
      <c r="B881">
        <v>-0.73217522038596305</v>
      </c>
      <c r="C881">
        <f t="shared" si="13"/>
        <v>0.60199557169641871</v>
      </c>
      <c r="D881">
        <v>2.46279347128305E-2</v>
      </c>
    </row>
    <row r="882" spans="1:4" x14ac:dyDescent="0.3">
      <c r="A882" t="s">
        <v>5507</v>
      </c>
      <c r="B882">
        <v>-0.73923135131995898</v>
      </c>
      <c r="C882">
        <f t="shared" si="13"/>
        <v>0.59905843764709044</v>
      </c>
      <c r="D882">
        <v>1.8780526474136101E-2</v>
      </c>
    </row>
    <row r="883" spans="1:4" x14ac:dyDescent="0.3">
      <c r="A883" t="s">
        <v>4173</v>
      </c>
      <c r="B883">
        <v>-0.74043266285354103</v>
      </c>
      <c r="C883">
        <f t="shared" si="13"/>
        <v>0.59855981787670121</v>
      </c>
      <c r="D883">
        <v>1.1094465032112099E-3</v>
      </c>
    </row>
    <row r="884" spans="1:4" x14ac:dyDescent="0.3">
      <c r="A884" t="s">
        <v>935</v>
      </c>
      <c r="B884">
        <v>-0.744117578067366</v>
      </c>
      <c r="C884">
        <f t="shared" si="13"/>
        <v>0.59703293402356949</v>
      </c>
      <c r="D884">
        <v>1.92766828668955E-2</v>
      </c>
    </row>
    <row r="885" spans="1:4" x14ac:dyDescent="0.3">
      <c r="A885" t="s">
        <v>5454</v>
      </c>
      <c r="B885">
        <v>-0.74987501265721102</v>
      </c>
      <c r="C885">
        <f t="shared" si="13"/>
        <v>0.59465507298862852</v>
      </c>
      <c r="D885">
        <v>2.34074378896738E-2</v>
      </c>
    </row>
    <row r="886" spans="1:4" x14ac:dyDescent="0.3">
      <c r="A886" t="s">
        <v>2077</v>
      </c>
      <c r="B886">
        <v>-0.750674491473732</v>
      </c>
      <c r="C886">
        <f t="shared" si="13"/>
        <v>0.59432563231132907</v>
      </c>
      <c r="D886">
        <v>2.7913184879076902E-4</v>
      </c>
    </row>
    <row r="887" spans="1:4" x14ac:dyDescent="0.3">
      <c r="A887" t="s">
        <v>4452</v>
      </c>
      <c r="B887">
        <v>-0.75107694916454104</v>
      </c>
      <c r="C887">
        <f t="shared" si="13"/>
        <v>0.59415986092149686</v>
      </c>
      <c r="D887">
        <v>4.7598052613292197E-2</v>
      </c>
    </row>
    <row r="888" spans="1:4" x14ac:dyDescent="0.3">
      <c r="A888" t="s">
        <v>5528</v>
      </c>
      <c r="B888">
        <v>-0.75467556214895204</v>
      </c>
      <c r="C888">
        <f t="shared" si="13"/>
        <v>0.59267965417165602</v>
      </c>
      <c r="D888">
        <v>3.0560693442663399E-2</v>
      </c>
    </row>
    <row r="889" spans="1:4" x14ac:dyDescent="0.3">
      <c r="A889" t="s">
        <v>5530</v>
      </c>
      <c r="B889">
        <v>-0.75504484729495203</v>
      </c>
      <c r="C889">
        <f t="shared" si="13"/>
        <v>0.59252796599284541</v>
      </c>
      <c r="D889">
        <v>1.14889013755274E-2</v>
      </c>
    </row>
    <row r="890" spans="1:4" x14ac:dyDescent="0.3">
      <c r="A890" t="s">
        <v>1892</v>
      </c>
      <c r="B890">
        <v>-0.75771878961907901</v>
      </c>
      <c r="C890">
        <f t="shared" si="13"/>
        <v>0.59143077068129069</v>
      </c>
      <c r="D890">
        <v>2.6772934738816499E-3</v>
      </c>
    </row>
    <row r="891" spans="1:4" x14ac:dyDescent="0.3">
      <c r="A891" t="s">
        <v>5538</v>
      </c>
      <c r="B891">
        <v>-0.75862382098735304</v>
      </c>
      <c r="C891">
        <f t="shared" si="13"/>
        <v>0.59105987071361721</v>
      </c>
      <c r="D891">
        <v>1.3427637368961401E-2</v>
      </c>
    </row>
    <row r="892" spans="1:4" x14ac:dyDescent="0.3">
      <c r="A892" t="s">
        <v>4602</v>
      </c>
      <c r="B892">
        <v>-0.75880689610236096</v>
      </c>
      <c r="C892">
        <f t="shared" si="13"/>
        <v>0.59098487115701004</v>
      </c>
      <c r="D892">
        <v>2.41015575882534E-2</v>
      </c>
    </row>
    <row r="893" spans="1:4" x14ac:dyDescent="0.3">
      <c r="A893" t="s">
        <v>3513</v>
      </c>
      <c r="B893">
        <v>-0.76599127208181395</v>
      </c>
      <c r="C893">
        <f t="shared" si="13"/>
        <v>0.58804918267461037</v>
      </c>
      <c r="D893">
        <v>6.7629708072809401E-3</v>
      </c>
    </row>
    <row r="894" spans="1:4" x14ac:dyDescent="0.3">
      <c r="A894" t="s">
        <v>5548</v>
      </c>
      <c r="B894">
        <v>-0.76975812822053802</v>
      </c>
      <c r="C894">
        <f t="shared" si="13"/>
        <v>0.58651579735531845</v>
      </c>
      <c r="D894">
        <v>2.72536496913303E-2</v>
      </c>
    </row>
    <row r="895" spans="1:4" x14ac:dyDescent="0.3">
      <c r="A895" t="s">
        <v>5552</v>
      </c>
      <c r="B895">
        <v>-0.77192099750167897</v>
      </c>
      <c r="C895">
        <f t="shared" si="13"/>
        <v>0.58563715943242256</v>
      </c>
      <c r="D895">
        <v>2.0781073524881101E-2</v>
      </c>
    </row>
    <row r="896" spans="1:4" x14ac:dyDescent="0.3">
      <c r="A896" t="s">
        <v>4316</v>
      </c>
      <c r="B896">
        <v>-0.773405967996176</v>
      </c>
      <c r="C896">
        <f t="shared" si="13"/>
        <v>0.5850346714066158</v>
      </c>
      <c r="D896">
        <v>3.8650140216989502E-2</v>
      </c>
    </row>
    <row r="897" spans="1:4" x14ac:dyDescent="0.3">
      <c r="A897" t="s">
        <v>5559</v>
      </c>
      <c r="B897">
        <v>-0.77386020451345106</v>
      </c>
      <c r="C897">
        <f t="shared" si="13"/>
        <v>0.58485050061975452</v>
      </c>
      <c r="D897">
        <v>3.1180007431778699E-2</v>
      </c>
    </row>
    <row r="898" spans="1:4" x14ac:dyDescent="0.3">
      <c r="A898" t="s">
        <v>4560</v>
      </c>
      <c r="B898">
        <v>-0.775292309070997</v>
      </c>
      <c r="C898">
        <f t="shared" ref="C898:C961" si="14">2^B898</f>
        <v>0.58427023142088041</v>
      </c>
      <c r="D898">
        <v>3.9050231629573898E-2</v>
      </c>
    </row>
    <row r="899" spans="1:4" x14ac:dyDescent="0.3">
      <c r="A899" t="s">
        <v>2497</v>
      </c>
      <c r="B899">
        <v>-0.77558399909849396</v>
      </c>
      <c r="C899">
        <f t="shared" si="14"/>
        <v>0.5841521131994234</v>
      </c>
      <c r="D899">
        <v>1.18548674802836E-4</v>
      </c>
    </row>
    <row r="900" spans="1:4" x14ac:dyDescent="0.3">
      <c r="A900" t="s">
        <v>3597</v>
      </c>
      <c r="B900">
        <v>-0.78427099372294695</v>
      </c>
      <c r="C900">
        <f t="shared" si="14"/>
        <v>0.58064528815838601</v>
      </c>
      <c r="D900">
        <v>9.4966414508672304E-4</v>
      </c>
    </row>
    <row r="901" spans="1:4" x14ac:dyDescent="0.3">
      <c r="A901" t="s">
        <v>5567</v>
      </c>
      <c r="B901">
        <v>-0.78649005136628003</v>
      </c>
      <c r="C901">
        <f t="shared" si="14"/>
        <v>0.57975286466981379</v>
      </c>
      <c r="D901">
        <v>4.87504988042851E-2</v>
      </c>
    </row>
    <row r="902" spans="1:4" x14ac:dyDescent="0.3">
      <c r="A902" t="s">
        <v>5568</v>
      </c>
      <c r="B902">
        <v>-0.78672266887013997</v>
      </c>
      <c r="C902">
        <f t="shared" si="14"/>
        <v>0.57965939391635979</v>
      </c>
      <c r="D902">
        <v>3.4004987714422001E-2</v>
      </c>
    </row>
    <row r="903" spans="1:4" x14ac:dyDescent="0.3">
      <c r="A903" t="s">
        <v>761</v>
      </c>
      <c r="B903">
        <v>-0.78954329321459804</v>
      </c>
      <c r="C903">
        <f t="shared" si="14"/>
        <v>0.57852720444402761</v>
      </c>
      <c r="D903">
        <v>4.6321195472550397E-2</v>
      </c>
    </row>
    <row r="904" spans="1:4" x14ac:dyDescent="0.3">
      <c r="A904" t="s">
        <v>5575</v>
      </c>
      <c r="B904">
        <v>-0.78993889004006301</v>
      </c>
      <c r="C904">
        <f t="shared" si="14"/>
        <v>0.57836859008414199</v>
      </c>
      <c r="D904">
        <v>1.19589970530615E-2</v>
      </c>
    </row>
    <row r="905" spans="1:4" x14ac:dyDescent="0.3">
      <c r="A905" t="s">
        <v>5577</v>
      </c>
      <c r="B905">
        <v>-0.79854845999523505</v>
      </c>
      <c r="C905">
        <f t="shared" si="14"/>
        <v>0.57492733873559176</v>
      </c>
      <c r="D905">
        <v>3.7324945996897299E-2</v>
      </c>
    </row>
    <row r="906" spans="1:4" x14ac:dyDescent="0.3">
      <c r="A906" t="s">
        <v>4102</v>
      </c>
      <c r="B906">
        <v>-0.80567965514843298</v>
      </c>
      <c r="C906">
        <f t="shared" si="14"/>
        <v>0.5720925034263562</v>
      </c>
      <c r="D906">
        <v>9.1237631304785499E-3</v>
      </c>
    </row>
    <row r="907" spans="1:4" x14ac:dyDescent="0.3">
      <c r="A907" t="s">
        <v>5578</v>
      </c>
      <c r="B907">
        <v>-0.82656056668003097</v>
      </c>
      <c r="C907">
        <f t="shared" si="14"/>
        <v>0.56387193077880848</v>
      </c>
      <c r="D907">
        <v>3.9283854625372198E-2</v>
      </c>
    </row>
    <row r="908" spans="1:4" x14ac:dyDescent="0.3">
      <c r="A908" t="s">
        <v>4275</v>
      </c>
      <c r="B908">
        <v>-0.82938997257449198</v>
      </c>
      <c r="C908">
        <f t="shared" si="14"/>
        <v>0.56276715182374171</v>
      </c>
      <c r="D908">
        <v>7.5157545856929502E-3</v>
      </c>
    </row>
    <row r="909" spans="1:4" x14ac:dyDescent="0.3">
      <c r="A909" t="s">
        <v>2190</v>
      </c>
      <c r="B909">
        <v>-0.83826170730849603</v>
      </c>
      <c r="C909">
        <f t="shared" si="14"/>
        <v>0.55931708025499782</v>
      </c>
      <c r="D909">
        <v>1.60751237885422E-2</v>
      </c>
    </row>
    <row r="910" spans="1:4" x14ac:dyDescent="0.3">
      <c r="A910" t="s">
        <v>4199</v>
      </c>
      <c r="B910">
        <v>-0.84385424045532298</v>
      </c>
      <c r="C910">
        <f t="shared" si="14"/>
        <v>0.557153113314935</v>
      </c>
      <c r="D910">
        <v>1.08884891849676E-2</v>
      </c>
    </row>
    <row r="911" spans="1:4" x14ac:dyDescent="0.3">
      <c r="A911" t="s">
        <v>4220</v>
      </c>
      <c r="B911">
        <v>-0.84975164578047002</v>
      </c>
      <c r="C911">
        <f t="shared" si="14"/>
        <v>0.55488024824288507</v>
      </c>
      <c r="D911">
        <v>3.6729904408020202E-2</v>
      </c>
    </row>
    <row r="912" spans="1:4" x14ac:dyDescent="0.3">
      <c r="A912" t="s">
        <v>5592</v>
      </c>
      <c r="B912">
        <v>-0.85652064407505801</v>
      </c>
      <c r="C912">
        <f t="shared" si="14"/>
        <v>0.55228289693830857</v>
      </c>
      <c r="D912">
        <v>8.4501080914332598E-3</v>
      </c>
    </row>
    <row r="913" spans="1:4" x14ac:dyDescent="0.3">
      <c r="A913" t="s">
        <v>5595</v>
      </c>
      <c r="B913">
        <v>-0.85964346122798196</v>
      </c>
      <c r="C913">
        <f t="shared" si="14"/>
        <v>0.55108873378826995</v>
      </c>
      <c r="D913">
        <v>4.3697672327983599E-2</v>
      </c>
    </row>
    <row r="914" spans="1:4" x14ac:dyDescent="0.3">
      <c r="A914" t="s">
        <v>5600</v>
      </c>
      <c r="B914">
        <v>-0.86572358098005098</v>
      </c>
      <c r="C914">
        <f t="shared" si="14"/>
        <v>0.54877110274733409</v>
      </c>
      <c r="D914">
        <v>4.9550288040195303E-2</v>
      </c>
    </row>
    <row r="915" spans="1:4" x14ac:dyDescent="0.3">
      <c r="A915" t="s">
        <v>5604</v>
      </c>
      <c r="B915">
        <v>-0.86775624890505698</v>
      </c>
      <c r="C915">
        <f t="shared" si="14"/>
        <v>0.54799846269354069</v>
      </c>
      <c r="D915">
        <v>1.7013348650275699E-2</v>
      </c>
    </row>
    <row r="916" spans="1:4" x14ac:dyDescent="0.3">
      <c r="A916" t="s">
        <v>3960</v>
      </c>
      <c r="B916">
        <v>-0.87037865808053605</v>
      </c>
      <c r="C916">
        <f t="shared" si="14"/>
        <v>0.54700326214929695</v>
      </c>
      <c r="D916">
        <v>3.11083507305949E-2</v>
      </c>
    </row>
    <row r="917" spans="1:4" x14ac:dyDescent="0.3">
      <c r="A917" t="s">
        <v>5606</v>
      </c>
      <c r="B917">
        <v>-0.87499607444750804</v>
      </c>
      <c r="C917">
        <f t="shared" si="14"/>
        <v>0.54525534996258873</v>
      </c>
      <c r="D917">
        <v>1.6313517252956902E-2</v>
      </c>
    </row>
    <row r="918" spans="1:4" x14ac:dyDescent="0.3">
      <c r="A918" t="s">
        <v>3009</v>
      </c>
      <c r="B918">
        <v>-0.87668151661490101</v>
      </c>
      <c r="C918">
        <f t="shared" si="14"/>
        <v>0.54461872217315987</v>
      </c>
      <c r="D918">
        <v>6.6446862884533796E-3</v>
      </c>
    </row>
    <row r="919" spans="1:4" x14ac:dyDescent="0.3">
      <c r="A919" t="s">
        <v>1113</v>
      </c>
      <c r="B919">
        <v>-0.89318497785864903</v>
      </c>
      <c r="C919">
        <f t="shared" si="14"/>
        <v>0.53842414860551391</v>
      </c>
      <c r="D919">
        <v>2.67800307947492E-2</v>
      </c>
    </row>
    <row r="920" spans="1:4" x14ac:dyDescent="0.3">
      <c r="A920" t="s">
        <v>5610</v>
      </c>
      <c r="B920">
        <v>-0.90725599035057503</v>
      </c>
      <c r="C920">
        <f t="shared" si="14"/>
        <v>0.53319827185892399</v>
      </c>
      <c r="D920">
        <v>2.90288184999326E-2</v>
      </c>
    </row>
    <row r="921" spans="1:4" x14ac:dyDescent="0.3">
      <c r="A921" t="s">
        <v>5614</v>
      </c>
      <c r="B921">
        <v>-0.90874209203936396</v>
      </c>
      <c r="C921">
        <f t="shared" si="14"/>
        <v>0.5326493139321673</v>
      </c>
      <c r="D921">
        <v>3.0183945844210601E-2</v>
      </c>
    </row>
    <row r="922" spans="1:4" x14ac:dyDescent="0.3">
      <c r="A922" t="s">
        <v>842</v>
      </c>
      <c r="B922">
        <v>-0.91857494607231005</v>
      </c>
      <c r="C922">
        <f t="shared" si="14"/>
        <v>0.52903132466831615</v>
      </c>
      <c r="D922">
        <v>7.7730701861280097E-3</v>
      </c>
    </row>
    <row r="923" spans="1:4" x14ac:dyDescent="0.3">
      <c r="A923" t="s">
        <v>3854</v>
      </c>
      <c r="B923">
        <v>-0.923836078470196</v>
      </c>
      <c r="C923">
        <f t="shared" si="14"/>
        <v>0.52710559890164499</v>
      </c>
      <c r="D923">
        <v>4.08834635651066E-3</v>
      </c>
    </row>
    <row r="924" spans="1:4" x14ac:dyDescent="0.3">
      <c r="A924" t="s">
        <v>5623</v>
      </c>
      <c r="B924">
        <v>-0.926452981825858</v>
      </c>
      <c r="C924">
        <f t="shared" si="14"/>
        <v>0.52615034911188374</v>
      </c>
      <c r="D924">
        <v>4.1710465812274597E-2</v>
      </c>
    </row>
    <row r="925" spans="1:4" x14ac:dyDescent="0.3">
      <c r="A925" t="s">
        <v>5626</v>
      </c>
      <c r="B925">
        <v>-0.93125570960747195</v>
      </c>
      <c r="C925">
        <f t="shared" si="14"/>
        <v>0.52440170828708021</v>
      </c>
      <c r="D925">
        <v>4.6767090856313497E-2</v>
      </c>
    </row>
    <row r="926" spans="1:4" x14ac:dyDescent="0.3">
      <c r="A926" t="s">
        <v>5634</v>
      </c>
      <c r="B926">
        <v>-0.93702987711907804</v>
      </c>
      <c r="C926">
        <f t="shared" si="14"/>
        <v>0.52230706473731092</v>
      </c>
      <c r="D926">
        <v>2.67686503970265E-2</v>
      </c>
    </row>
    <row r="927" spans="1:4" x14ac:dyDescent="0.3">
      <c r="A927" t="s">
        <v>5639</v>
      </c>
      <c r="B927">
        <v>-0.94405016828450405</v>
      </c>
      <c r="C927">
        <f t="shared" si="14"/>
        <v>0.51977164273169252</v>
      </c>
      <c r="D927">
        <v>4.6171518347785198E-2</v>
      </c>
    </row>
    <row r="928" spans="1:4" x14ac:dyDescent="0.3">
      <c r="A928" t="s">
        <v>4852</v>
      </c>
      <c r="B928">
        <v>-0.94961062517833394</v>
      </c>
      <c r="C928">
        <f t="shared" si="14"/>
        <v>0.5177721867019266</v>
      </c>
      <c r="D928">
        <v>2.1470776023405102E-3</v>
      </c>
    </row>
    <row r="929" spans="1:4" x14ac:dyDescent="0.3">
      <c r="A929" t="s">
        <v>5645</v>
      </c>
      <c r="B929">
        <v>-0.95231999290861702</v>
      </c>
      <c r="C929">
        <f t="shared" si="14"/>
        <v>0.51680072788141052</v>
      </c>
      <c r="D929">
        <v>2.3730004953542001E-2</v>
      </c>
    </row>
    <row r="930" spans="1:4" x14ac:dyDescent="0.3">
      <c r="A930" t="s">
        <v>4251</v>
      </c>
      <c r="B930">
        <v>-0.95878289026840002</v>
      </c>
      <c r="C930">
        <f t="shared" si="14"/>
        <v>0.51449077332238724</v>
      </c>
      <c r="D930">
        <v>1.9313120534539801E-2</v>
      </c>
    </row>
    <row r="931" spans="1:4" x14ac:dyDescent="0.3">
      <c r="A931" t="s">
        <v>5648</v>
      </c>
      <c r="B931">
        <v>-0.96249972404455097</v>
      </c>
      <c r="C931">
        <f t="shared" si="14"/>
        <v>0.51316699010262556</v>
      </c>
      <c r="D931" s="14">
        <v>3.75830719456563E-7</v>
      </c>
    </row>
    <row r="932" spans="1:4" x14ac:dyDescent="0.3">
      <c r="A932" t="s">
        <v>2537</v>
      </c>
      <c r="B932">
        <v>-0.97932277650139299</v>
      </c>
      <c r="C932">
        <f t="shared" si="14"/>
        <v>0.50721777993832995</v>
      </c>
      <c r="D932" s="14">
        <v>3.5023033391356798E-5</v>
      </c>
    </row>
    <row r="933" spans="1:4" x14ac:dyDescent="0.3">
      <c r="A933" t="s">
        <v>5652</v>
      </c>
      <c r="B933">
        <v>-0.98260181903918697</v>
      </c>
      <c r="C933">
        <f t="shared" si="14"/>
        <v>0.50606625451981169</v>
      </c>
      <c r="D933">
        <v>3.7585652886271498E-2</v>
      </c>
    </row>
    <row r="934" spans="1:4" x14ac:dyDescent="0.3">
      <c r="A934" t="s">
        <v>5519</v>
      </c>
      <c r="B934">
        <v>-0.99893112441487597</v>
      </c>
      <c r="C934">
        <f t="shared" si="14"/>
        <v>0.50037058131178924</v>
      </c>
      <c r="D934">
        <v>5.3808844024812803E-4</v>
      </c>
    </row>
    <row r="935" spans="1:4" x14ac:dyDescent="0.3">
      <c r="A935" t="s">
        <v>4946</v>
      </c>
      <c r="B935">
        <v>-1.00336858793284</v>
      </c>
      <c r="C935">
        <f t="shared" si="14"/>
        <v>0.49883389829703806</v>
      </c>
      <c r="D935">
        <v>2.2579910911420299E-2</v>
      </c>
    </row>
    <row r="936" spans="1:4" x14ac:dyDescent="0.3">
      <c r="A936" t="s">
        <v>5658</v>
      </c>
      <c r="B936">
        <v>-1.01462052972385</v>
      </c>
      <c r="C936">
        <f t="shared" si="14"/>
        <v>0.4949584994038691</v>
      </c>
      <c r="D936">
        <v>1.0023136246615201E-2</v>
      </c>
    </row>
    <row r="937" spans="1:4" x14ac:dyDescent="0.3">
      <c r="A937" t="s">
        <v>4109</v>
      </c>
      <c r="B937">
        <v>-1.0178004203192801</v>
      </c>
      <c r="C937">
        <f t="shared" si="14"/>
        <v>0.4938687468578421</v>
      </c>
      <c r="D937">
        <v>1.1068773574087001E-2</v>
      </c>
    </row>
    <row r="938" spans="1:4" x14ac:dyDescent="0.3">
      <c r="A938" t="s">
        <v>5663</v>
      </c>
      <c r="B938">
        <v>-1.0397790968334599</v>
      </c>
      <c r="C938">
        <f t="shared" si="14"/>
        <v>0.48640194509555285</v>
      </c>
      <c r="D938">
        <v>3.5402962251348903E-2</v>
      </c>
    </row>
    <row r="939" spans="1:4" x14ac:dyDescent="0.3">
      <c r="A939" t="s">
        <v>4862</v>
      </c>
      <c r="B939">
        <v>-1.0577105979268999</v>
      </c>
      <c r="C939">
        <f t="shared" si="14"/>
        <v>0.48039378845610176</v>
      </c>
      <c r="D939">
        <v>5.5212785847993202E-4</v>
      </c>
    </row>
    <row r="940" spans="1:4" x14ac:dyDescent="0.3">
      <c r="A940" t="s">
        <v>3363</v>
      </c>
      <c r="B940">
        <v>-1.08356573603305</v>
      </c>
      <c r="C940">
        <f t="shared" si="14"/>
        <v>0.47186113844898253</v>
      </c>
      <c r="D940">
        <v>4.5071756918451701E-2</v>
      </c>
    </row>
    <row r="941" spans="1:4" x14ac:dyDescent="0.3">
      <c r="A941" t="s">
        <v>1852</v>
      </c>
      <c r="B941">
        <v>-1.09336225076833</v>
      </c>
      <c r="C941">
        <f t="shared" si="14"/>
        <v>0.46866785418931217</v>
      </c>
      <c r="D941">
        <v>2.6674732130019301E-4</v>
      </c>
    </row>
    <row r="942" spans="1:4" x14ac:dyDescent="0.3">
      <c r="A942" t="s">
        <v>5566</v>
      </c>
      <c r="B942">
        <v>-1.10098771050403</v>
      </c>
      <c r="C942">
        <f t="shared" si="14"/>
        <v>0.46619721446959805</v>
      </c>
      <c r="D942">
        <v>3.6324467355061299E-2</v>
      </c>
    </row>
    <row r="943" spans="1:4" x14ac:dyDescent="0.3">
      <c r="A943" t="s">
        <v>5359</v>
      </c>
      <c r="B943">
        <v>-1.1013519452952401</v>
      </c>
      <c r="C943">
        <f t="shared" si="14"/>
        <v>0.46607952929924357</v>
      </c>
      <c r="D943">
        <v>2.72172028530565E-2</v>
      </c>
    </row>
    <row r="944" spans="1:4" x14ac:dyDescent="0.3">
      <c r="A944" t="s">
        <v>3738</v>
      </c>
      <c r="B944">
        <v>-1.1068078855579699</v>
      </c>
      <c r="C944">
        <f t="shared" si="14"/>
        <v>0.46432025258564141</v>
      </c>
      <c r="D944">
        <v>4.3352379052967E-3</v>
      </c>
    </row>
    <row r="945" spans="1:4" x14ac:dyDescent="0.3">
      <c r="A945" t="s">
        <v>5674</v>
      </c>
      <c r="B945">
        <v>-1.1157756680874</v>
      </c>
      <c r="C945">
        <f t="shared" si="14"/>
        <v>0.46144299284191548</v>
      </c>
      <c r="D945">
        <v>2.02249708059418E-3</v>
      </c>
    </row>
    <row r="946" spans="1:4" x14ac:dyDescent="0.3">
      <c r="A946" t="s">
        <v>5598</v>
      </c>
      <c r="B946">
        <v>-1.1229901198971599</v>
      </c>
      <c r="C946">
        <f t="shared" si="14"/>
        <v>0.45914122550659003</v>
      </c>
      <c r="D946">
        <v>1.8678075412255201E-2</v>
      </c>
    </row>
    <row r="947" spans="1:4" x14ac:dyDescent="0.3">
      <c r="A947" t="s">
        <v>4385</v>
      </c>
      <c r="B947">
        <v>-1.1230082057764801</v>
      </c>
      <c r="C947">
        <f t="shared" si="14"/>
        <v>0.45913546966733759</v>
      </c>
      <c r="D947">
        <v>5.8472853568269098E-3</v>
      </c>
    </row>
    <row r="948" spans="1:4" x14ac:dyDescent="0.3">
      <c r="A948" t="s">
        <v>4683</v>
      </c>
      <c r="B948">
        <v>-1.1451062215009999</v>
      </c>
      <c r="C948">
        <f t="shared" si="14"/>
        <v>0.45215639657538498</v>
      </c>
      <c r="D948">
        <v>2.9283919088555401E-3</v>
      </c>
    </row>
    <row r="949" spans="1:4" x14ac:dyDescent="0.3">
      <c r="A949" t="s">
        <v>5684</v>
      </c>
      <c r="B949">
        <v>-1.15693670680503</v>
      </c>
      <c r="C949">
        <f t="shared" si="14"/>
        <v>0.44846375417686352</v>
      </c>
      <c r="D949">
        <v>3.32014943543779E-2</v>
      </c>
    </row>
    <row r="950" spans="1:4" x14ac:dyDescent="0.3">
      <c r="A950" t="s">
        <v>4598</v>
      </c>
      <c r="B950">
        <v>-1.15769663180829</v>
      </c>
      <c r="C950">
        <f t="shared" si="14"/>
        <v>0.44822759263905265</v>
      </c>
      <c r="D950">
        <v>1.50600476605078E-2</v>
      </c>
    </row>
    <row r="951" spans="1:4" x14ac:dyDescent="0.3">
      <c r="A951" t="s">
        <v>5691</v>
      </c>
      <c r="B951">
        <v>-1.1578985015358501</v>
      </c>
      <c r="C951">
        <f t="shared" si="14"/>
        <v>0.44816487858704263</v>
      </c>
      <c r="D951">
        <v>1.5650916114166101E-2</v>
      </c>
    </row>
    <row r="952" spans="1:4" x14ac:dyDescent="0.3">
      <c r="A952" t="s">
        <v>4901</v>
      </c>
      <c r="B952">
        <v>-1.1675458538875301</v>
      </c>
      <c r="C952">
        <f t="shared" si="14"/>
        <v>0.44517798219197868</v>
      </c>
      <c r="D952">
        <v>2.41109978768583E-2</v>
      </c>
    </row>
    <row r="953" spans="1:4" x14ac:dyDescent="0.3">
      <c r="A953" t="s">
        <v>4555</v>
      </c>
      <c r="B953">
        <v>-1.1676081194351</v>
      </c>
      <c r="C953">
        <f t="shared" si="14"/>
        <v>0.44515876908603458</v>
      </c>
      <c r="D953">
        <v>8.45627575112275E-3</v>
      </c>
    </row>
    <row r="954" spans="1:4" x14ac:dyDescent="0.3">
      <c r="A954" t="s">
        <v>3117</v>
      </c>
      <c r="B954">
        <v>-1.1688971504780401</v>
      </c>
      <c r="C954">
        <f t="shared" si="14"/>
        <v>0.44476120260094604</v>
      </c>
      <c r="D954">
        <v>2.3987390804560599E-2</v>
      </c>
    </row>
    <row r="955" spans="1:4" x14ac:dyDescent="0.3">
      <c r="A955" t="s">
        <v>1717</v>
      </c>
      <c r="B955">
        <v>-1.1722888344434901</v>
      </c>
      <c r="C955">
        <f t="shared" si="14"/>
        <v>0.44371682551213459</v>
      </c>
      <c r="D955">
        <v>1.28775761050805E-4</v>
      </c>
    </row>
    <row r="956" spans="1:4" x14ac:dyDescent="0.3">
      <c r="A956" t="s">
        <v>5695</v>
      </c>
      <c r="B956">
        <v>-1.1758546969094701</v>
      </c>
      <c r="C956">
        <f t="shared" si="14"/>
        <v>0.44262145929704377</v>
      </c>
      <c r="D956">
        <v>7.8738050307774997E-3</v>
      </c>
    </row>
    <row r="957" spans="1:4" x14ac:dyDescent="0.3">
      <c r="A957" t="s">
        <v>4738</v>
      </c>
      <c r="B957">
        <v>-1.1775909447634301</v>
      </c>
      <c r="C957">
        <f t="shared" si="14"/>
        <v>0.44208909570890814</v>
      </c>
      <c r="D957">
        <v>3.9298512933771498E-2</v>
      </c>
    </row>
    <row r="958" spans="1:4" x14ac:dyDescent="0.3">
      <c r="A958" t="s">
        <v>1778</v>
      </c>
      <c r="B958">
        <v>-1.1889072543299499</v>
      </c>
      <c r="C958">
        <f t="shared" si="14"/>
        <v>0.43863497172316451</v>
      </c>
      <c r="D958">
        <v>6.75384119050904E-3</v>
      </c>
    </row>
    <row r="959" spans="1:4" x14ac:dyDescent="0.3">
      <c r="A959" t="s">
        <v>4441</v>
      </c>
      <c r="B959">
        <v>-1.19706083650634</v>
      </c>
      <c r="C959">
        <f t="shared" si="14"/>
        <v>0.43616296009313449</v>
      </c>
      <c r="D959">
        <v>2.5776749189674801E-3</v>
      </c>
    </row>
    <row r="960" spans="1:4" x14ac:dyDescent="0.3">
      <c r="A960" t="s">
        <v>5705</v>
      </c>
      <c r="B960">
        <v>-1.2066418556095699</v>
      </c>
      <c r="C960">
        <f t="shared" si="14"/>
        <v>0.4332759742135654</v>
      </c>
      <c r="D960">
        <v>4.7196543216056798E-2</v>
      </c>
    </row>
    <row r="961" spans="1:4" x14ac:dyDescent="0.3">
      <c r="A961" t="s">
        <v>4693</v>
      </c>
      <c r="B961">
        <v>-1.21145517749969</v>
      </c>
      <c r="C961">
        <f t="shared" si="14"/>
        <v>0.43183282678856327</v>
      </c>
      <c r="D961">
        <v>3.61682806567776E-4</v>
      </c>
    </row>
    <row r="962" spans="1:4" x14ac:dyDescent="0.3">
      <c r="A962" t="s">
        <v>4215</v>
      </c>
      <c r="B962">
        <v>-1.21470706070873</v>
      </c>
      <c r="C962">
        <f t="shared" ref="C962:C1025" si="15">2^B962</f>
        <v>0.4308605572295911</v>
      </c>
      <c r="D962">
        <v>2.8571038426059001E-3</v>
      </c>
    </row>
    <row r="963" spans="1:4" x14ac:dyDescent="0.3">
      <c r="A963" t="s">
        <v>4819</v>
      </c>
      <c r="B963">
        <v>-1.22099833734467</v>
      </c>
      <c r="C963">
        <f t="shared" si="15"/>
        <v>0.42898575960507146</v>
      </c>
      <c r="D963">
        <v>4.1743116821021803E-2</v>
      </c>
    </row>
    <row r="964" spans="1:4" x14ac:dyDescent="0.3">
      <c r="A964" t="s">
        <v>5408</v>
      </c>
      <c r="B964">
        <v>-1.2361637115445301</v>
      </c>
      <c r="C964">
        <f t="shared" si="15"/>
        <v>0.42449994985090017</v>
      </c>
      <c r="D964">
        <v>2.3133125568533801E-2</v>
      </c>
    </row>
    <row r="965" spans="1:4" x14ac:dyDescent="0.3">
      <c r="A965" t="s">
        <v>3160</v>
      </c>
      <c r="B965">
        <v>-1.2429996628342901</v>
      </c>
      <c r="C965">
        <f t="shared" si="15"/>
        <v>0.42249329094523469</v>
      </c>
      <c r="D965">
        <v>1.84863803418009E-2</v>
      </c>
    </row>
    <row r="966" spans="1:4" x14ac:dyDescent="0.3">
      <c r="A966" t="s">
        <v>4458</v>
      </c>
      <c r="B966">
        <v>-1.24321900730005</v>
      </c>
      <c r="C966">
        <f t="shared" si="15"/>
        <v>0.42242906079394105</v>
      </c>
      <c r="D966">
        <v>2.1785271348630699E-2</v>
      </c>
    </row>
    <row r="967" spans="1:4" x14ac:dyDescent="0.3">
      <c r="A967" t="s">
        <v>1372</v>
      </c>
      <c r="B967">
        <v>-1.2498198447373801</v>
      </c>
      <c r="C967">
        <f t="shared" si="15"/>
        <v>0.42050071400184824</v>
      </c>
      <c r="D967">
        <v>3.8715314542131299E-2</v>
      </c>
    </row>
    <row r="968" spans="1:4" x14ac:dyDescent="0.3">
      <c r="A968" t="s">
        <v>5715</v>
      </c>
      <c r="B968">
        <v>-1.2574875120006399</v>
      </c>
      <c r="C968">
        <f t="shared" si="15"/>
        <v>0.41827175608325351</v>
      </c>
      <c r="D968">
        <v>3.8931036409479598E-2</v>
      </c>
    </row>
    <row r="969" spans="1:4" x14ac:dyDescent="0.3">
      <c r="A969" t="s">
        <v>5717</v>
      </c>
      <c r="B969">
        <v>-1.2596771334038701</v>
      </c>
      <c r="C969">
        <f t="shared" si="15"/>
        <v>0.41763741403354016</v>
      </c>
      <c r="D969">
        <v>9.7787671197404301E-3</v>
      </c>
    </row>
    <row r="970" spans="1:4" x14ac:dyDescent="0.3">
      <c r="A970" t="s">
        <v>3572</v>
      </c>
      <c r="B970">
        <v>-1.2603216171571501</v>
      </c>
      <c r="C970">
        <f t="shared" si="15"/>
        <v>0.41745088783815359</v>
      </c>
      <c r="D970">
        <v>4.37159633891935E-2</v>
      </c>
    </row>
    <row r="971" spans="1:4" x14ac:dyDescent="0.3">
      <c r="A971" t="s">
        <v>5720</v>
      </c>
      <c r="B971">
        <v>-1.2603595616923899</v>
      </c>
      <c r="C971">
        <f t="shared" si="15"/>
        <v>0.41743990854511343</v>
      </c>
      <c r="D971">
        <v>5.1677653073318205E-4</v>
      </c>
    </row>
    <row r="972" spans="1:4" x14ac:dyDescent="0.3">
      <c r="A972" t="s">
        <v>5724</v>
      </c>
      <c r="B972">
        <v>-1.26800491350254</v>
      </c>
      <c r="C972">
        <f t="shared" si="15"/>
        <v>0.4152335978485765</v>
      </c>
      <c r="D972">
        <v>4.1837593177099598E-2</v>
      </c>
    </row>
    <row r="973" spans="1:4" x14ac:dyDescent="0.3">
      <c r="A973" t="s">
        <v>4312</v>
      </c>
      <c r="B973">
        <v>-1.2683331455898501</v>
      </c>
      <c r="C973">
        <f t="shared" si="15"/>
        <v>0.41513913749234532</v>
      </c>
      <c r="D973">
        <v>2.9947205517118099E-2</v>
      </c>
    </row>
    <row r="974" spans="1:4" x14ac:dyDescent="0.3">
      <c r="A974" t="s">
        <v>5727</v>
      </c>
      <c r="B974">
        <v>-1.2726677907803701</v>
      </c>
      <c r="C974">
        <f t="shared" si="15"/>
        <v>0.41389370432200834</v>
      </c>
      <c r="D974">
        <v>1.7583624601006001E-2</v>
      </c>
    </row>
    <row r="975" spans="1:4" x14ac:dyDescent="0.3">
      <c r="A975" t="s">
        <v>4747</v>
      </c>
      <c r="B975">
        <v>-1.2730576449229201</v>
      </c>
      <c r="C975">
        <f t="shared" si="15"/>
        <v>0.41378187446816883</v>
      </c>
      <c r="D975">
        <v>7.7941242205937103E-3</v>
      </c>
    </row>
    <row r="976" spans="1:4" x14ac:dyDescent="0.3">
      <c r="A976" t="s">
        <v>5114</v>
      </c>
      <c r="B976">
        <v>-1.27433655622834</v>
      </c>
      <c r="C976">
        <f t="shared" si="15"/>
        <v>0.41341523022605881</v>
      </c>
      <c r="D976" s="14">
        <v>5.1638171063583496E-6</v>
      </c>
    </row>
    <row r="977" spans="1:4" x14ac:dyDescent="0.3">
      <c r="A977" t="s">
        <v>5730</v>
      </c>
      <c r="B977">
        <v>-1.28108202431087</v>
      </c>
      <c r="C977">
        <f t="shared" si="15"/>
        <v>0.41148677692657176</v>
      </c>
      <c r="D977">
        <v>1.8661394440604401E-2</v>
      </c>
    </row>
    <row r="978" spans="1:4" x14ac:dyDescent="0.3">
      <c r="A978" t="s">
        <v>1329</v>
      </c>
      <c r="B978">
        <v>-1.2992266580455301</v>
      </c>
      <c r="C978">
        <f t="shared" si="15"/>
        <v>0.40634395634058151</v>
      </c>
      <c r="D978">
        <v>1.7662429711581801E-2</v>
      </c>
    </row>
    <row r="979" spans="1:4" x14ac:dyDescent="0.3">
      <c r="A979" t="s">
        <v>4247</v>
      </c>
      <c r="B979">
        <v>-1.3133322629161699</v>
      </c>
      <c r="C979">
        <f t="shared" si="15"/>
        <v>0.40239038477406175</v>
      </c>
      <c r="D979">
        <v>2.4589250353460001E-2</v>
      </c>
    </row>
    <row r="980" spans="1:4" x14ac:dyDescent="0.3">
      <c r="A980" t="s">
        <v>5496</v>
      </c>
      <c r="B980">
        <v>-1.3179398598174701</v>
      </c>
      <c r="C980">
        <f t="shared" si="15"/>
        <v>0.40110730338597167</v>
      </c>
      <c r="D980">
        <v>2.9194216805577499E-2</v>
      </c>
    </row>
    <row r="981" spans="1:4" x14ac:dyDescent="0.3">
      <c r="A981" t="s">
        <v>263</v>
      </c>
      <c r="B981">
        <v>-1.3319138539997399</v>
      </c>
      <c r="C981">
        <f t="shared" si="15"/>
        <v>0.39724091933293199</v>
      </c>
      <c r="D981">
        <v>1.4639534914092801E-2</v>
      </c>
    </row>
    <row r="982" spans="1:4" x14ac:dyDescent="0.3">
      <c r="A982" t="s">
        <v>4814</v>
      </c>
      <c r="B982">
        <v>-1.3329646430975</v>
      </c>
      <c r="C982">
        <f t="shared" si="15"/>
        <v>0.3969516936550499</v>
      </c>
      <c r="D982">
        <v>3.9598093109924903E-2</v>
      </c>
    </row>
    <row r="983" spans="1:4" x14ac:dyDescent="0.3">
      <c r="A983" t="s">
        <v>5738</v>
      </c>
      <c r="B983">
        <v>-1.33401380031276</v>
      </c>
      <c r="C983">
        <f t="shared" si="15"/>
        <v>0.39666312723762148</v>
      </c>
      <c r="D983">
        <v>2.95911123847683E-2</v>
      </c>
    </row>
    <row r="984" spans="1:4" x14ac:dyDescent="0.3">
      <c r="A984" t="s">
        <v>4392</v>
      </c>
      <c r="B984">
        <v>-1.33896953244522</v>
      </c>
      <c r="C984">
        <f t="shared" si="15"/>
        <v>0.39530290641813021</v>
      </c>
      <c r="D984">
        <v>1.3180649341600801E-2</v>
      </c>
    </row>
    <row r="985" spans="1:4" x14ac:dyDescent="0.3">
      <c r="A985" t="s">
        <v>5322</v>
      </c>
      <c r="B985">
        <v>-1.35225588078192</v>
      </c>
      <c r="C985">
        <f t="shared" si="15"/>
        <v>0.39167911791359861</v>
      </c>
      <c r="D985">
        <v>7.6037786987750104E-3</v>
      </c>
    </row>
    <row r="986" spans="1:4" x14ac:dyDescent="0.3">
      <c r="A986" t="s">
        <v>4113</v>
      </c>
      <c r="B986">
        <v>-1.3645685026013901</v>
      </c>
      <c r="C986">
        <f t="shared" si="15"/>
        <v>0.38835057237295112</v>
      </c>
      <c r="D986">
        <v>1.52337858448341E-2</v>
      </c>
    </row>
    <row r="987" spans="1:4" x14ac:dyDescent="0.3">
      <c r="A987" t="s">
        <v>5746</v>
      </c>
      <c r="B987">
        <v>-1.3649292558852</v>
      </c>
      <c r="C987">
        <f t="shared" si="15"/>
        <v>0.3882534754636679</v>
      </c>
      <c r="D987">
        <v>2.8922355140834601E-2</v>
      </c>
    </row>
    <row r="988" spans="1:4" x14ac:dyDescent="0.3">
      <c r="A988" t="s">
        <v>5312</v>
      </c>
      <c r="B988">
        <v>-1.3654526211401099</v>
      </c>
      <c r="C988">
        <f t="shared" si="15"/>
        <v>0.38811265462433425</v>
      </c>
      <c r="D988">
        <v>4.4972825185907103E-3</v>
      </c>
    </row>
    <row r="989" spans="1:4" x14ac:dyDescent="0.3">
      <c r="A989" t="s">
        <v>3817</v>
      </c>
      <c r="B989">
        <v>-1.37832232409392</v>
      </c>
      <c r="C989">
        <f t="shared" si="15"/>
        <v>0.38466585414907656</v>
      </c>
      <c r="D989">
        <v>9.4508926790093199E-3</v>
      </c>
    </row>
    <row r="990" spans="1:4" x14ac:dyDescent="0.3">
      <c r="A990" t="s">
        <v>5571</v>
      </c>
      <c r="B990">
        <v>-1.3954303698299899</v>
      </c>
      <c r="C990">
        <f t="shared" si="15"/>
        <v>0.38013127457340112</v>
      </c>
      <c r="D990">
        <v>3.7729032608885299E-2</v>
      </c>
    </row>
    <row r="991" spans="1:4" x14ac:dyDescent="0.3">
      <c r="A991" t="s">
        <v>3719</v>
      </c>
      <c r="B991">
        <v>-1.4026893086174801</v>
      </c>
      <c r="C991">
        <f t="shared" si="15"/>
        <v>0.3782234428060432</v>
      </c>
      <c r="D991">
        <v>3.9609536913448699E-2</v>
      </c>
    </row>
    <row r="992" spans="1:4" x14ac:dyDescent="0.3">
      <c r="A992" t="s">
        <v>4512</v>
      </c>
      <c r="B992">
        <v>-1.41239162256826</v>
      </c>
      <c r="C992">
        <f t="shared" si="15"/>
        <v>0.37568837428334023</v>
      </c>
      <c r="D992">
        <v>2.9800667902691501E-2</v>
      </c>
    </row>
    <row r="993" spans="1:4" x14ac:dyDescent="0.3">
      <c r="A993" t="s">
        <v>1594</v>
      </c>
      <c r="B993">
        <v>-1.42067794104379</v>
      </c>
      <c r="C993">
        <f t="shared" si="15"/>
        <v>0.37353674116850322</v>
      </c>
      <c r="D993">
        <v>2.0012765217361599E-2</v>
      </c>
    </row>
    <row r="994" spans="1:4" x14ac:dyDescent="0.3">
      <c r="A994" t="s">
        <v>2647</v>
      </c>
      <c r="B994">
        <v>-1.4258293860709499</v>
      </c>
      <c r="C994">
        <f t="shared" si="15"/>
        <v>0.37220532840100518</v>
      </c>
      <c r="D994">
        <v>3.8085555683379901E-2</v>
      </c>
    </row>
    <row r="995" spans="1:4" x14ac:dyDescent="0.3">
      <c r="A995" t="s">
        <v>5723</v>
      </c>
      <c r="B995">
        <v>-1.42645646757272</v>
      </c>
      <c r="C995">
        <f t="shared" si="15"/>
        <v>0.3720435808718523</v>
      </c>
      <c r="D995">
        <v>8.3848281628764194E-3</v>
      </c>
    </row>
    <row r="996" spans="1:4" x14ac:dyDescent="0.3">
      <c r="A996" t="s">
        <v>2578</v>
      </c>
      <c r="B996">
        <v>-1.43782293686219</v>
      </c>
      <c r="C996">
        <f t="shared" si="15"/>
        <v>0.36912390151797103</v>
      </c>
      <c r="D996">
        <v>1.42441212955781E-2</v>
      </c>
    </row>
    <row r="997" spans="1:4" x14ac:dyDescent="0.3">
      <c r="A997" t="s">
        <v>4756</v>
      </c>
      <c r="B997">
        <v>-1.4399489789319999</v>
      </c>
      <c r="C997">
        <f t="shared" si="15"/>
        <v>0.36858033897631087</v>
      </c>
      <c r="D997">
        <v>1.48245639421694E-3</v>
      </c>
    </row>
    <row r="998" spans="1:4" x14ac:dyDescent="0.3">
      <c r="A998" t="s">
        <v>1237</v>
      </c>
      <c r="B998">
        <v>-1.4401966581566801</v>
      </c>
      <c r="C998">
        <f t="shared" si="15"/>
        <v>0.36851706721462307</v>
      </c>
      <c r="D998">
        <v>1.6250976862383899E-3</v>
      </c>
    </row>
    <row r="999" spans="1:4" x14ac:dyDescent="0.3">
      <c r="A999" t="s">
        <v>3521</v>
      </c>
      <c r="B999">
        <v>-1.4411877975166401</v>
      </c>
      <c r="C999">
        <f t="shared" si="15"/>
        <v>0.36826398092574503</v>
      </c>
      <c r="D999">
        <v>1.24662187149707E-2</v>
      </c>
    </row>
    <row r="1000" spans="1:4" x14ac:dyDescent="0.3">
      <c r="A1000" t="s">
        <v>4752</v>
      </c>
      <c r="B1000">
        <v>-1.44141224635931</v>
      </c>
      <c r="C1000">
        <f t="shared" si="15"/>
        <v>0.36820669231475972</v>
      </c>
      <c r="D1000">
        <v>1.8212404105801602E-2</v>
      </c>
    </row>
    <row r="1001" spans="1:4" x14ac:dyDescent="0.3">
      <c r="A1001" t="s">
        <v>4029</v>
      </c>
      <c r="B1001">
        <v>-1.4417973527277601</v>
      </c>
      <c r="C1001">
        <f t="shared" si="15"/>
        <v>0.36810841803348032</v>
      </c>
      <c r="D1001">
        <v>3.6530193265835897E-2</v>
      </c>
    </row>
    <row r="1002" spans="1:4" x14ac:dyDescent="0.3">
      <c r="A1002" t="s">
        <v>4942</v>
      </c>
      <c r="B1002">
        <v>-1.44269342791704</v>
      </c>
      <c r="C1002">
        <f t="shared" si="15"/>
        <v>0.36787985247079852</v>
      </c>
      <c r="D1002">
        <v>1.43724864182286E-2</v>
      </c>
    </row>
    <row r="1003" spans="1:4" x14ac:dyDescent="0.3">
      <c r="A1003" t="s">
        <v>4923</v>
      </c>
      <c r="B1003">
        <v>-1.4457276977912299</v>
      </c>
      <c r="C1003">
        <f t="shared" si="15"/>
        <v>0.36710694225627455</v>
      </c>
      <c r="D1003">
        <v>1.16007747038785E-2</v>
      </c>
    </row>
    <row r="1004" spans="1:4" x14ac:dyDescent="0.3">
      <c r="A1004" t="s">
        <v>5436</v>
      </c>
      <c r="B1004">
        <v>-1.4666521830142401</v>
      </c>
      <c r="C1004">
        <f t="shared" si="15"/>
        <v>0.36182094177187069</v>
      </c>
      <c r="D1004">
        <v>1.3113636484893699E-3</v>
      </c>
    </row>
    <row r="1005" spans="1:4" x14ac:dyDescent="0.3">
      <c r="A1005" t="s">
        <v>4304</v>
      </c>
      <c r="B1005">
        <v>-1.4770352062033101</v>
      </c>
      <c r="C1005">
        <f t="shared" si="15"/>
        <v>0.3592262778012561</v>
      </c>
      <c r="D1005">
        <v>2.55153511912545E-2</v>
      </c>
    </row>
    <row r="1006" spans="1:4" x14ac:dyDescent="0.3">
      <c r="A1006" t="s">
        <v>4370</v>
      </c>
      <c r="B1006">
        <v>-1.4774312946087</v>
      </c>
      <c r="C1006">
        <f t="shared" si="15"/>
        <v>0.35912766664002382</v>
      </c>
      <c r="D1006">
        <v>3.8143985874481399E-4</v>
      </c>
    </row>
    <row r="1007" spans="1:4" x14ac:dyDescent="0.3">
      <c r="A1007" t="s">
        <v>1474</v>
      </c>
      <c r="B1007">
        <v>-1.4812497065680701</v>
      </c>
      <c r="C1007">
        <f t="shared" si="15"/>
        <v>0.3581784124890966</v>
      </c>
      <c r="D1007">
        <v>2.6973819930828798E-3</v>
      </c>
    </row>
    <row r="1008" spans="1:4" x14ac:dyDescent="0.3">
      <c r="A1008" t="s">
        <v>5679</v>
      </c>
      <c r="B1008">
        <v>-1.4860937312607201</v>
      </c>
      <c r="C1008">
        <f t="shared" si="15"/>
        <v>0.35697780147747038</v>
      </c>
      <c r="D1008">
        <v>3.6903194391114003E-2</v>
      </c>
    </row>
    <row r="1009" spans="1:4" x14ac:dyDescent="0.3">
      <c r="A1009" t="s">
        <v>4895</v>
      </c>
      <c r="B1009">
        <v>-1.48785651531926</v>
      </c>
      <c r="C1009">
        <f t="shared" si="15"/>
        <v>0.35654188780840168</v>
      </c>
      <c r="D1009">
        <v>1.7791119790521299E-2</v>
      </c>
    </row>
    <row r="1010" spans="1:4" x14ac:dyDescent="0.3">
      <c r="A1010" t="s">
        <v>4384</v>
      </c>
      <c r="B1010">
        <v>-1.48872125421018</v>
      </c>
      <c r="C1010">
        <f t="shared" si="15"/>
        <v>0.35632824372874927</v>
      </c>
      <c r="D1010">
        <v>6.60268481301323E-4</v>
      </c>
    </row>
    <row r="1011" spans="1:4" x14ac:dyDescent="0.3">
      <c r="A1011" t="s">
        <v>5360</v>
      </c>
      <c r="B1011">
        <v>-1.48960894491366</v>
      </c>
      <c r="C1011">
        <f t="shared" si="15"/>
        <v>0.35610906228863642</v>
      </c>
      <c r="D1011">
        <v>3.3296405876828602E-4</v>
      </c>
    </row>
    <row r="1012" spans="1:4" x14ac:dyDescent="0.3">
      <c r="A1012" t="s">
        <v>4810</v>
      </c>
      <c r="B1012">
        <v>-1.49340188969623</v>
      </c>
      <c r="C1012">
        <f t="shared" si="15"/>
        <v>0.35517405663448881</v>
      </c>
      <c r="D1012">
        <v>3.5421479787434598E-3</v>
      </c>
    </row>
    <row r="1013" spans="1:4" x14ac:dyDescent="0.3">
      <c r="A1013" t="s">
        <v>4571</v>
      </c>
      <c r="B1013">
        <v>-1.4945862425477201</v>
      </c>
      <c r="C1013">
        <f t="shared" si="15"/>
        <v>0.3548826029459301</v>
      </c>
      <c r="D1013">
        <v>1.57609441327509E-4</v>
      </c>
    </row>
    <row r="1014" spans="1:4" x14ac:dyDescent="0.3">
      <c r="A1014" t="s">
        <v>1366</v>
      </c>
      <c r="B1014">
        <v>-1.5014772026506</v>
      </c>
      <c r="C1014">
        <f t="shared" si="15"/>
        <v>0.35319156588250583</v>
      </c>
      <c r="D1014">
        <v>1.9090918693645102E-2</v>
      </c>
    </row>
    <row r="1015" spans="1:4" x14ac:dyDescent="0.3">
      <c r="A1015" t="s">
        <v>2774</v>
      </c>
      <c r="B1015">
        <v>-1.5118395319109399</v>
      </c>
      <c r="C1015">
        <f t="shared" si="15"/>
        <v>0.35066381412747821</v>
      </c>
      <c r="D1015">
        <v>6.2213163798589398E-4</v>
      </c>
    </row>
    <row r="1016" spans="1:4" x14ac:dyDescent="0.3">
      <c r="A1016" t="s">
        <v>5347</v>
      </c>
      <c r="B1016">
        <v>-1.5118774180683801</v>
      </c>
      <c r="C1016">
        <f t="shared" si="15"/>
        <v>0.35065460557705341</v>
      </c>
      <c r="D1016">
        <v>1.40306124556692E-2</v>
      </c>
    </row>
    <row r="1017" spans="1:4" x14ac:dyDescent="0.3">
      <c r="A1017" t="s">
        <v>2435</v>
      </c>
      <c r="B1017">
        <v>-1.51454411255204</v>
      </c>
      <c r="C1017">
        <f t="shared" si="15"/>
        <v>0.3500070501383537</v>
      </c>
      <c r="D1017">
        <v>1.5276184327377301E-2</v>
      </c>
    </row>
    <row r="1018" spans="1:4" x14ac:dyDescent="0.3">
      <c r="A1018" t="s">
        <v>5794</v>
      </c>
      <c r="B1018">
        <v>-1.51989100998085</v>
      </c>
      <c r="C1018">
        <f t="shared" si="15"/>
        <v>0.3487122594522995</v>
      </c>
      <c r="D1018">
        <v>4.0632316798466198E-2</v>
      </c>
    </row>
    <row r="1019" spans="1:4" x14ac:dyDescent="0.3">
      <c r="A1019" t="s">
        <v>5335</v>
      </c>
      <c r="B1019">
        <v>-1.5199997777513601</v>
      </c>
      <c r="C1019">
        <f t="shared" si="15"/>
        <v>0.348685970303026</v>
      </c>
      <c r="D1019">
        <v>2.32283924161512E-3</v>
      </c>
    </row>
    <row r="1020" spans="1:4" x14ac:dyDescent="0.3">
      <c r="A1020" t="s">
        <v>4473</v>
      </c>
      <c r="B1020">
        <v>-1.5201382015239699</v>
      </c>
      <c r="C1020">
        <f t="shared" si="15"/>
        <v>0.34865251616986764</v>
      </c>
      <c r="D1020">
        <v>1.57438465166083E-2</v>
      </c>
    </row>
    <row r="1021" spans="1:4" x14ac:dyDescent="0.3">
      <c r="A1021" t="s">
        <v>5726</v>
      </c>
      <c r="B1021">
        <v>-1.5250221101465999</v>
      </c>
      <c r="C1021">
        <f t="shared" si="15"/>
        <v>0.34747422967366548</v>
      </c>
      <c r="D1021">
        <v>1.6215072990639699E-2</v>
      </c>
    </row>
    <row r="1022" spans="1:4" x14ac:dyDescent="0.3">
      <c r="A1022" t="s">
        <v>923</v>
      </c>
      <c r="B1022">
        <v>-1.5255899183999799</v>
      </c>
      <c r="C1022">
        <f t="shared" si="15"/>
        <v>0.34733749951999221</v>
      </c>
      <c r="D1022">
        <v>3.2638195149962898E-2</v>
      </c>
    </row>
    <row r="1023" spans="1:4" x14ac:dyDescent="0.3">
      <c r="A1023" t="s">
        <v>1403</v>
      </c>
      <c r="B1023">
        <v>-1.5263659837078301</v>
      </c>
      <c r="C1023">
        <f t="shared" si="15"/>
        <v>0.34715070737895987</v>
      </c>
      <c r="D1023">
        <v>9.9201981525122405E-3</v>
      </c>
    </row>
    <row r="1024" spans="1:4" x14ac:dyDescent="0.3">
      <c r="A1024" t="s">
        <v>4106</v>
      </c>
      <c r="B1024">
        <v>-1.5266474674747501</v>
      </c>
      <c r="C1024">
        <f t="shared" si="15"/>
        <v>0.34708298152293465</v>
      </c>
      <c r="D1024">
        <v>1.0830404942822299E-3</v>
      </c>
    </row>
    <row r="1025" spans="1:4" x14ac:dyDescent="0.3">
      <c r="A1025" t="s">
        <v>5177</v>
      </c>
      <c r="B1025">
        <v>-1.53292986341104</v>
      </c>
      <c r="C1025">
        <f t="shared" si="15"/>
        <v>0.34557485133788707</v>
      </c>
      <c r="D1025">
        <v>6.13194672502508E-3</v>
      </c>
    </row>
    <row r="1026" spans="1:4" x14ac:dyDescent="0.3">
      <c r="A1026" t="s">
        <v>5782</v>
      </c>
      <c r="B1026">
        <v>-1.53399933095302</v>
      </c>
      <c r="C1026">
        <f t="shared" ref="C1026:C1089" si="16">2^B1026</f>
        <v>0.34531877217682666</v>
      </c>
      <c r="D1026">
        <v>1.4339661500411501E-2</v>
      </c>
    </row>
    <row r="1027" spans="1:4" x14ac:dyDescent="0.3">
      <c r="A1027" t="s">
        <v>4447</v>
      </c>
      <c r="B1027">
        <v>-1.5380652779053701</v>
      </c>
      <c r="C1027">
        <f t="shared" si="16"/>
        <v>0.34434693051020937</v>
      </c>
      <c r="D1027">
        <v>1.7865742344039801E-2</v>
      </c>
    </row>
    <row r="1028" spans="1:4" x14ac:dyDescent="0.3">
      <c r="A1028" t="s">
        <v>5080</v>
      </c>
      <c r="B1028">
        <v>-1.53846102955932</v>
      </c>
      <c r="C1028">
        <f t="shared" si="16"/>
        <v>0.34425248423159166</v>
      </c>
      <c r="D1028">
        <v>5.4231832752225798E-4</v>
      </c>
    </row>
    <row r="1029" spans="1:4" x14ac:dyDescent="0.3">
      <c r="A1029" t="s">
        <v>5806</v>
      </c>
      <c r="B1029">
        <v>-1.5396053079629299</v>
      </c>
      <c r="C1029">
        <f t="shared" si="16"/>
        <v>0.34397954747539966</v>
      </c>
      <c r="D1029">
        <v>4.6631099040308099E-2</v>
      </c>
    </row>
    <row r="1030" spans="1:4" x14ac:dyDescent="0.3">
      <c r="A1030" t="s">
        <v>4626</v>
      </c>
      <c r="B1030">
        <v>-1.54481985542204</v>
      </c>
      <c r="C1030">
        <f t="shared" si="16"/>
        <v>0.34273849520012006</v>
      </c>
      <c r="D1030">
        <v>1.8823974796074699E-2</v>
      </c>
    </row>
    <row r="1031" spans="1:4" x14ac:dyDescent="0.3">
      <c r="A1031" t="s">
        <v>4735</v>
      </c>
      <c r="B1031">
        <v>-1.5450841737049801</v>
      </c>
      <c r="C1031">
        <f t="shared" si="16"/>
        <v>0.34267570732760605</v>
      </c>
      <c r="D1031">
        <v>4.8990686538583298E-3</v>
      </c>
    </row>
    <row r="1032" spans="1:4" x14ac:dyDescent="0.3">
      <c r="A1032" t="s">
        <v>4226</v>
      </c>
      <c r="B1032">
        <v>-1.55349686912105</v>
      </c>
      <c r="C1032">
        <f t="shared" si="16"/>
        <v>0.34068329911656675</v>
      </c>
      <c r="D1032">
        <v>7.5838105290670799E-3</v>
      </c>
    </row>
    <row r="1033" spans="1:4" x14ac:dyDescent="0.3">
      <c r="A1033" t="s">
        <v>1547</v>
      </c>
      <c r="B1033">
        <v>-1.56515456291045</v>
      </c>
      <c r="C1033">
        <f t="shared" si="16"/>
        <v>0.33794150100700565</v>
      </c>
      <c r="D1033">
        <v>1.5116012196463901E-2</v>
      </c>
    </row>
    <row r="1034" spans="1:4" x14ac:dyDescent="0.3">
      <c r="A1034" t="s">
        <v>4495</v>
      </c>
      <c r="B1034">
        <v>-1.5664402915197</v>
      </c>
      <c r="C1034">
        <f t="shared" si="16"/>
        <v>0.33764046198780651</v>
      </c>
      <c r="D1034">
        <v>8.8153421694392997E-3</v>
      </c>
    </row>
    <row r="1035" spans="1:4" x14ac:dyDescent="0.3">
      <c r="A1035" t="s">
        <v>4703</v>
      </c>
      <c r="B1035">
        <v>-1.5672928276137601</v>
      </c>
      <c r="C1035">
        <f t="shared" si="16"/>
        <v>0.33744099804080274</v>
      </c>
      <c r="D1035">
        <v>2.7294611067116E-2</v>
      </c>
    </row>
    <row r="1036" spans="1:4" x14ac:dyDescent="0.3">
      <c r="A1036" t="s">
        <v>4740</v>
      </c>
      <c r="B1036">
        <v>-1.5676584799803199</v>
      </c>
      <c r="C1036">
        <f t="shared" si="16"/>
        <v>0.33735548415105271</v>
      </c>
      <c r="D1036">
        <v>5.12174345099613E-3</v>
      </c>
    </row>
    <row r="1037" spans="1:4" x14ac:dyDescent="0.3">
      <c r="A1037" t="s">
        <v>1313</v>
      </c>
      <c r="B1037">
        <v>-1.5688163400411601</v>
      </c>
      <c r="C1037">
        <f t="shared" si="16"/>
        <v>0.33708484224361435</v>
      </c>
      <c r="D1037">
        <v>2.1640225786111002E-2</v>
      </c>
    </row>
    <row r="1038" spans="1:4" x14ac:dyDescent="0.3">
      <c r="A1038" t="s">
        <v>3561</v>
      </c>
      <c r="B1038">
        <v>-1.5949994653884501</v>
      </c>
      <c r="C1038">
        <f t="shared" si="16"/>
        <v>0.33102235026395449</v>
      </c>
      <c r="D1038">
        <v>1.0095691673071099E-2</v>
      </c>
    </row>
    <row r="1039" spans="1:4" x14ac:dyDescent="0.3">
      <c r="A1039" t="s">
        <v>4414</v>
      </c>
      <c r="B1039">
        <v>-1.5977684324297801</v>
      </c>
      <c r="C1039">
        <f t="shared" si="16"/>
        <v>0.3303876278118808</v>
      </c>
      <c r="D1039">
        <v>1.9890887826024099E-3</v>
      </c>
    </row>
    <row r="1040" spans="1:4" x14ac:dyDescent="0.3">
      <c r="A1040" t="s">
        <v>1071</v>
      </c>
      <c r="B1040">
        <v>-1.6025514051713801</v>
      </c>
      <c r="C1040">
        <f t="shared" si="16"/>
        <v>0.32929410604472115</v>
      </c>
      <c r="D1040">
        <v>1.7712171120584401E-3</v>
      </c>
    </row>
    <row r="1041" spans="1:4" x14ac:dyDescent="0.3">
      <c r="A1041" t="s">
        <v>5277</v>
      </c>
      <c r="B1041">
        <v>-1.6038982245706399</v>
      </c>
      <c r="C1041">
        <f t="shared" si="16"/>
        <v>0.32898683893097219</v>
      </c>
      <c r="D1041">
        <v>3.5505581502485501E-4</v>
      </c>
    </row>
    <row r="1042" spans="1:4" x14ac:dyDescent="0.3">
      <c r="A1042" t="s">
        <v>5732</v>
      </c>
      <c r="B1042">
        <v>-1.6050844694044299</v>
      </c>
      <c r="C1042">
        <f t="shared" si="16"/>
        <v>0.32871644322898391</v>
      </c>
      <c r="D1042">
        <v>3.9702075336561497E-2</v>
      </c>
    </row>
    <row r="1043" spans="1:4" x14ac:dyDescent="0.3">
      <c r="A1043" t="s">
        <v>5574</v>
      </c>
      <c r="B1043">
        <v>-1.60876297401702</v>
      </c>
      <c r="C1043">
        <f t="shared" si="16"/>
        <v>0.32787936770638365</v>
      </c>
      <c r="D1043">
        <v>1.6974244513769901E-2</v>
      </c>
    </row>
    <row r="1044" spans="1:4" x14ac:dyDescent="0.3">
      <c r="A1044" t="s">
        <v>5543</v>
      </c>
      <c r="B1044">
        <v>-1.61252240894238</v>
      </c>
      <c r="C1044">
        <f t="shared" si="16"/>
        <v>0.32702607822272733</v>
      </c>
      <c r="D1044">
        <v>3.1150428928917201E-2</v>
      </c>
    </row>
    <row r="1045" spans="1:4" x14ac:dyDescent="0.3">
      <c r="A1045" t="s">
        <v>4711</v>
      </c>
      <c r="B1045">
        <v>-1.61557900654435</v>
      </c>
      <c r="C1045">
        <f t="shared" si="16"/>
        <v>0.32633395067881305</v>
      </c>
      <c r="D1045">
        <v>5.5662138969537799E-3</v>
      </c>
    </row>
    <row r="1046" spans="1:4" x14ac:dyDescent="0.3">
      <c r="A1046" t="s">
        <v>4595</v>
      </c>
      <c r="B1046">
        <v>-1.6157756979625699</v>
      </c>
      <c r="C1046">
        <f t="shared" si="16"/>
        <v>0.32628946261276759</v>
      </c>
      <c r="D1046">
        <v>1.9201073491580201E-3</v>
      </c>
    </row>
    <row r="1047" spans="1:4" x14ac:dyDescent="0.3">
      <c r="A1047" t="s">
        <v>4938</v>
      </c>
      <c r="B1047">
        <v>-1.6187232334808399</v>
      </c>
      <c r="C1047">
        <f t="shared" si="16"/>
        <v>0.32562350899271347</v>
      </c>
      <c r="D1047">
        <v>2.31772082907599E-2</v>
      </c>
    </row>
    <row r="1048" spans="1:4" x14ac:dyDescent="0.3">
      <c r="A1048" t="s">
        <v>5272</v>
      </c>
      <c r="B1048">
        <v>-1.6223361523103099</v>
      </c>
      <c r="C1048">
        <f t="shared" si="16"/>
        <v>0.32480907529870706</v>
      </c>
      <c r="D1048">
        <v>3.7644818000100302E-4</v>
      </c>
    </row>
    <row r="1049" spans="1:4" x14ac:dyDescent="0.3">
      <c r="A1049" t="s">
        <v>5580</v>
      </c>
      <c r="B1049">
        <v>-1.6289844707630701</v>
      </c>
      <c r="C1049">
        <f t="shared" si="16"/>
        <v>0.32331571313860696</v>
      </c>
      <c r="D1049">
        <v>3.9120307580109599E-2</v>
      </c>
    </row>
    <row r="1050" spans="1:4" x14ac:dyDescent="0.3">
      <c r="A1050" t="s">
        <v>5839</v>
      </c>
      <c r="B1050">
        <v>-1.6335992932218599</v>
      </c>
      <c r="C1050">
        <f t="shared" si="16"/>
        <v>0.32228315894335324</v>
      </c>
      <c r="D1050">
        <v>4.4991036155290397E-2</v>
      </c>
    </row>
    <row r="1051" spans="1:4" x14ac:dyDescent="0.3">
      <c r="A1051" t="s">
        <v>5148</v>
      </c>
      <c r="B1051">
        <v>-1.63382962337312</v>
      </c>
      <c r="C1051">
        <f t="shared" si="16"/>
        <v>0.32223170967560932</v>
      </c>
      <c r="D1051">
        <v>1.7375444962187299E-4</v>
      </c>
    </row>
    <row r="1052" spans="1:4" x14ac:dyDescent="0.3">
      <c r="A1052" t="s">
        <v>1299</v>
      </c>
      <c r="B1052">
        <v>-1.6366259930742999</v>
      </c>
      <c r="C1052">
        <f t="shared" si="16"/>
        <v>0.32160773423427585</v>
      </c>
      <c r="D1052">
        <v>1.22017959455776E-2</v>
      </c>
    </row>
    <row r="1053" spans="1:4" x14ac:dyDescent="0.3">
      <c r="A1053" t="s">
        <v>3107</v>
      </c>
      <c r="B1053">
        <v>-1.63762898300829</v>
      </c>
      <c r="C1053">
        <f t="shared" si="16"/>
        <v>0.32138422392287452</v>
      </c>
      <c r="D1053">
        <v>4.15563094598006E-2</v>
      </c>
    </row>
    <row r="1054" spans="1:4" x14ac:dyDescent="0.3">
      <c r="A1054" t="s">
        <v>5846</v>
      </c>
      <c r="B1054">
        <v>-1.6396766773008</v>
      </c>
      <c r="C1054">
        <f t="shared" si="16"/>
        <v>0.32092838966311626</v>
      </c>
      <c r="D1054">
        <v>2.4942948548893999E-2</v>
      </c>
    </row>
    <row r="1055" spans="1:4" x14ac:dyDescent="0.3">
      <c r="A1055" t="s">
        <v>3166</v>
      </c>
      <c r="B1055">
        <v>-1.63979747000633</v>
      </c>
      <c r="C1055">
        <f t="shared" si="16"/>
        <v>0.32090152037713371</v>
      </c>
      <c r="D1055">
        <v>4.4234885037522598E-2</v>
      </c>
    </row>
    <row r="1056" spans="1:4" x14ac:dyDescent="0.3">
      <c r="A1056" t="s">
        <v>4178</v>
      </c>
      <c r="B1056">
        <v>-1.6438137754161499</v>
      </c>
      <c r="C1056">
        <f t="shared" si="16"/>
        <v>0.32000940794407284</v>
      </c>
      <c r="D1056">
        <v>2.4668585734991401E-2</v>
      </c>
    </row>
    <row r="1057" spans="1:4" x14ac:dyDescent="0.3">
      <c r="A1057" t="s">
        <v>5384</v>
      </c>
      <c r="B1057">
        <v>-1.6472082728717901</v>
      </c>
      <c r="C1057">
        <f t="shared" si="16"/>
        <v>0.31925734728277938</v>
      </c>
      <c r="D1057">
        <v>2.3303948247204698E-3</v>
      </c>
    </row>
    <row r="1058" spans="1:4" x14ac:dyDescent="0.3">
      <c r="A1058" t="s">
        <v>4461</v>
      </c>
      <c r="B1058">
        <v>-1.6474772884731099</v>
      </c>
      <c r="C1058">
        <f t="shared" si="16"/>
        <v>0.31919782174347766</v>
      </c>
      <c r="D1058">
        <v>1.5795547120681298E-2</v>
      </c>
    </row>
    <row r="1059" spans="1:4" x14ac:dyDescent="0.3">
      <c r="A1059" t="s">
        <v>5395</v>
      </c>
      <c r="B1059">
        <v>-1.64975284615663</v>
      </c>
      <c r="C1059">
        <f t="shared" si="16"/>
        <v>0.31869474902242922</v>
      </c>
      <c r="D1059">
        <v>2.5869168117676901E-2</v>
      </c>
    </row>
    <row r="1060" spans="1:4" x14ac:dyDescent="0.3">
      <c r="A1060" t="s">
        <v>5697</v>
      </c>
      <c r="B1060">
        <v>-1.65118852177084</v>
      </c>
      <c r="C1060">
        <f t="shared" si="16"/>
        <v>0.3183777626295809</v>
      </c>
      <c r="D1060">
        <v>2.5104793183793401E-2</v>
      </c>
    </row>
    <row r="1061" spans="1:4" x14ac:dyDescent="0.3">
      <c r="A1061" t="s">
        <v>5856</v>
      </c>
      <c r="B1061">
        <v>-1.6669425621474601</v>
      </c>
      <c r="C1061">
        <f t="shared" si="16"/>
        <v>0.31492003261248303</v>
      </c>
      <c r="D1061">
        <v>4.3705613161881401E-2</v>
      </c>
    </row>
    <row r="1062" spans="1:4" x14ac:dyDescent="0.3">
      <c r="A1062" t="s">
        <v>4606</v>
      </c>
      <c r="B1062">
        <v>-1.66850827450993</v>
      </c>
      <c r="C1062">
        <f t="shared" si="16"/>
        <v>0.31457844501984844</v>
      </c>
      <c r="D1062">
        <v>1.7294454622680401E-2</v>
      </c>
    </row>
    <row r="1063" spans="1:4" x14ac:dyDescent="0.3">
      <c r="A1063" t="s">
        <v>5677</v>
      </c>
      <c r="B1063">
        <v>-1.6716938435670601</v>
      </c>
      <c r="C1063">
        <f t="shared" si="16"/>
        <v>0.31388460066545187</v>
      </c>
      <c r="D1063">
        <v>4.9271769992283297E-2</v>
      </c>
    </row>
    <row r="1064" spans="1:4" x14ac:dyDescent="0.3">
      <c r="A1064" t="s">
        <v>5861</v>
      </c>
      <c r="B1064">
        <v>-1.67985776293112</v>
      </c>
      <c r="C1064">
        <f t="shared" si="16"/>
        <v>0.31211340735117415</v>
      </c>
      <c r="D1064">
        <v>3.7071653176059399E-2</v>
      </c>
    </row>
    <row r="1065" spans="1:4" x14ac:dyDescent="0.3">
      <c r="A1065" t="s">
        <v>4390</v>
      </c>
      <c r="B1065">
        <v>-1.6924975801058399</v>
      </c>
      <c r="C1065">
        <f t="shared" si="16"/>
        <v>0.30939084656371568</v>
      </c>
      <c r="D1065">
        <v>5.2251149794368696E-3</v>
      </c>
    </row>
    <row r="1066" spans="1:4" x14ac:dyDescent="0.3">
      <c r="A1066" t="s">
        <v>4224</v>
      </c>
      <c r="B1066">
        <v>-1.6926234201082599</v>
      </c>
      <c r="C1066">
        <f t="shared" si="16"/>
        <v>0.30936386092516027</v>
      </c>
      <c r="D1066">
        <v>5.4427185869726597E-3</v>
      </c>
    </row>
    <row r="1067" spans="1:4" x14ac:dyDescent="0.3">
      <c r="A1067" t="s">
        <v>4729</v>
      </c>
      <c r="B1067">
        <v>-1.6927020690597201</v>
      </c>
      <c r="C1067">
        <f t="shared" si="16"/>
        <v>0.3093469963214886</v>
      </c>
      <c r="D1067">
        <v>9.8260897607015795E-3</v>
      </c>
    </row>
    <row r="1068" spans="1:4" x14ac:dyDescent="0.3">
      <c r="A1068" t="s">
        <v>5006</v>
      </c>
      <c r="B1068">
        <v>-1.6938729172701299</v>
      </c>
      <c r="C1068">
        <f t="shared" si="16"/>
        <v>0.30909604138518093</v>
      </c>
      <c r="D1068">
        <v>1.7213991434373299E-2</v>
      </c>
    </row>
    <row r="1069" spans="1:4" x14ac:dyDescent="0.3">
      <c r="A1069" t="s">
        <v>5509</v>
      </c>
      <c r="B1069">
        <v>-1.69412757016891</v>
      </c>
      <c r="C1069">
        <f t="shared" si="16"/>
        <v>0.30904148705852386</v>
      </c>
      <c r="D1069">
        <v>4.6141723728047201E-4</v>
      </c>
    </row>
    <row r="1070" spans="1:4" x14ac:dyDescent="0.3">
      <c r="A1070" t="s">
        <v>4733</v>
      </c>
      <c r="B1070">
        <v>-1.6952613422343801</v>
      </c>
      <c r="C1070">
        <f t="shared" si="16"/>
        <v>0.30879871574963208</v>
      </c>
      <c r="D1070">
        <v>2.4524310644368401E-3</v>
      </c>
    </row>
    <row r="1071" spans="1:4" x14ac:dyDescent="0.3">
      <c r="A1071" t="s">
        <v>4563</v>
      </c>
      <c r="B1071">
        <v>-1.69752052053186</v>
      </c>
      <c r="C1071">
        <f t="shared" si="16"/>
        <v>0.30831553295862729</v>
      </c>
      <c r="D1071">
        <v>2.3282286945891799E-3</v>
      </c>
    </row>
    <row r="1072" spans="1:4" x14ac:dyDescent="0.3">
      <c r="A1072" t="s">
        <v>5773</v>
      </c>
      <c r="B1072">
        <v>-1.6993550815199201</v>
      </c>
      <c r="C1072">
        <f t="shared" si="16"/>
        <v>0.30792372169168908</v>
      </c>
      <c r="D1072">
        <v>1.91212890844093E-4</v>
      </c>
    </row>
    <row r="1073" spans="1:4" x14ac:dyDescent="0.3">
      <c r="A1073" t="s">
        <v>4842</v>
      </c>
      <c r="B1073">
        <v>-1.7023442575169401</v>
      </c>
      <c r="C1073">
        <f t="shared" si="16"/>
        <v>0.3072863830413885</v>
      </c>
      <c r="D1073">
        <v>2.23577449076354E-2</v>
      </c>
    </row>
    <row r="1074" spans="1:4" x14ac:dyDescent="0.3">
      <c r="A1074" t="s">
        <v>1734</v>
      </c>
      <c r="B1074">
        <v>-1.70278345273898</v>
      </c>
      <c r="C1074">
        <f t="shared" si="16"/>
        <v>0.30719285102876165</v>
      </c>
      <c r="D1074">
        <v>1.1407494046701201E-2</v>
      </c>
    </row>
    <row r="1075" spans="1:4" x14ac:dyDescent="0.3">
      <c r="A1075" t="s">
        <v>1307</v>
      </c>
      <c r="B1075">
        <v>-1.70337724112538</v>
      </c>
      <c r="C1075">
        <f t="shared" si="16"/>
        <v>0.30706644176733977</v>
      </c>
      <c r="D1075">
        <v>3.9875264432065002E-2</v>
      </c>
    </row>
    <row r="1076" spans="1:4" x14ac:dyDescent="0.3">
      <c r="A1076" t="s">
        <v>5120</v>
      </c>
      <c r="B1076">
        <v>-1.7084113616595</v>
      </c>
      <c r="C1076">
        <f t="shared" si="16"/>
        <v>0.3059968355047854</v>
      </c>
      <c r="D1076">
        <v>6.9082315105694399E-3</v>
      </c>
    </row>
    <row r="1077" spans="1:4" x14ac:dyDescent="0.3">
      <c r="A1077" t="s">
        <v>5807</v>
      </c>
      <c r="B1077">
        <v>-1.7100377743936701</v>
      </c>
      <c r="C1077">
        <f t="shared" si="16"/>
        <v>0.30565206636463799</v>
      </c>
      <c r="D1077">
        <v>2.5238656960664598E-3</v>
      </c>
    </row>
    <row r="1078" spans="1:4" x14ac:dyDescent="0.3">
      <c r="A1078" t="s">
        <v>1641</v>
      </c>
      <c r="B1078">
        <v>-1.7139149020826301</v>
      </c>
      <c r="C1078">
        <f t="shared" si="16"/>
        <v>0.30483175360606818</v>
      </c>
      <c r="D1078">
        <v>3.9903425393375498E-2</v>
      </c>
    </row>
    <row r="1079" spans="1:4" x14ac:dyDescent="0.3">
      <c r="A1079" t="s">
        <v>5821</v>
      </c>
      <c r="B1079">
        <v>-1.7176651000970899</v>
      </c>
      <c r="C1079">
        <f t="shared" si="16"/>
        <v>0.30404039099744973</v>
      </c>
      <c r="D1079">
        <v>2.55868864387077E-3</v>
      </c>
    </row>
    <row r="1080" spans="1:4" x14ac:dyDescent="0.3">
      <c r="A1080" t="s">
        <v>4948</v>
      </c>
      <c r="B1080">
        <v>-1.72043867233056</v>
      </c>
      <c r="C1080">
        <f t="shared" si="16"/>
        <v>0.30345643674286737</v>
      </c>
      <c r="D1080">
        <v>6.8050181159992704E-4</v>
      </c>
    </row>
    <row r="1081" spans="1:4" x14ac:dyDescent="0.3">
      <c r="A1081" t="s">
        <v>4574</v>
      </c>
      <c r="B1081">
        <v>-1.7228763065611901</v>
      </c>
      <c r="C1081">
        <f t="shared" si="16"/>
        <v>0.30294413774540707</v>
      </c>
      <c r="D1081">
        <v>5.2019400051126299E-4</v>
      </c>
    </row>
    <row r="1082" spans="1:4" x14ac:dyDescent="0.3">
      <c r="A1082" t="s">
        <v>5880</v>
      </c>
      <c r="B1082">
        <v>-1.7240663487713099</v>
      </c>
      <c r="C1082">
        <f t="shared" si="16"/>
        <v>0.3026943499166917</v>
      </c>
      <c r="D1082">
        <v>1.0920119766301001E-2</v>
      </c>
    </row>
    <row r="1083" spans="1:4" x14ac:dyDescent="0.3">
      <c r="A1083" t="s">
        <v>5292</v>
      </c>
      <c r="B1083">
        <v>-1.7267317866221199</v>
      </c>
      <c r="C1083">
        <f t="shared" si="16"/>
        <v>0.30213562606756605</v>
      </c>
      <c r="D1083">
        <v>5.3406193361960497E-3</v>
      </c>
    </row>
    <row r="1084" spans="1:4" x14ac:dyDescent="0.3">
      <c r="A1084" t="s">
        <v>5881</v>
      </c>
      <c r="B1084">
        <v>-1.7310239362693101</v>
      </c>
      <c r="C1084">
        <f t="shared" si="16"/>
        <v>0.30123808075851877</v>
      </c>
      <c r="D1084">
        <v>8.51105967932295E-3</v>
      </c>
    </row>
    <row r="1085" spans="1:4" x14ac:dyDescent="0.3">
      <c r="A1085" t="s">
        <v>5885</v>
      </c>
      <c r="B1085">
        <v>-1.7353198331041899</v>
      </c>
      <c r="C1085">
        <f t="shared" si="16"/>
        <v>0.30034242166442149</v>
      </c>
      <c r="D1085">
        <v>3.7314531024039997E-2</v>
      </c>
    </row>
    <row r="1086" spans="1:4" x14ac:dyDescent="0.3">
      <c r="A1086" t="s">
        <v>3883</v>
      </c>
      <c r="B1086">
        <v>-1.7365168665928301</v>
      </c>
      <c r="C1086">
        <f t="shared" si="16"/>
        <v>0.30009332478854811</v>
      </c>
      <c r="D1086">
        <v>4.2944700357899698E-2</v>
      </c>
    </row>
    <row r="1087" spans="1:4" x14ac:dyDescent="0.3">
      <c r="A1087" t="s">
        <v>4259</v>
      </c>
      <c r="B1087">
        <v>-1.73678153975292</v>
      </c>
      <c r="C1087">
        <f t="shared" si="16"/>
        <v>0.30003827548077139</v>
      </c>
      <c r="D1087">
        <v>8.6876990655215499E-4</v>
      </c>
    </row>
    <row r="1088" spans="1:4" x14ac:dyDescent="0.3">
      <c r="A1088" t="s">
        <v>5744</v>
      </c>
      <c r="B1088">
        <v>-1.74103774861664</v>
      </c>
      <c r="C1088">
        <f t="shared" si="16"/>
        <v>0.29915441322618669</v>
      </c>
      <c r="D1088">
        <v>1.8158542968952501E-2</v>
      </c>
    </row>
    <row r="1089" spans="1:4" x14ac:dyDescent="0.3">
      <c r="A1089" t="s">
        <v>5164</v>
      </c>
      <c r="B1089">
        <v>-1.74862222263409</v>
      </c>
      <c r="C1089">
        <f t="shared" si="16"/>
        <v>0.29758583830884106</v>
      </c>
      <c r="D1089">
        <v>3.4114226228848299E-2</v>
      </c>
    </row>
    <row r="1090" spans="1:4" x14ac:dyDescent="0.3">
      <c r="A1090" t="s">
        <v>3565</v>
      </c>
      <c r="B1090">
        <v>-1.74927736415437</v>
      </c>
      <c r="C1090">
        <f t="shared" ref="C1090:C1153" si="17">2^B1090</f>
        <v>0.29745073243205167</v>
      </c>
      <c r="D1090">
        <v>9.2826211643427005E-3</v>
      </c>
    </row>
    <row r="1091" spans="1:4" x14ac:dyDescent="0.3">
      <c r="A1091" t="s">
        <v>5895</v>
      </c>
      <c r="B1091">
        <v>-1.7568153396319699</v>
      </c>
      <c r="C1091">
        <f t="shared" si="17"/>
        <v>0.29590062735175116</v>
      </c>
      <c r="D1091">
        <v>4.82803384817568E-2</v>
      </c>
    </row>
    <row r="1092" spans="1:4" x14ac:dyDescent="0.3">
      <c r="A1092" t="s">
        <v>5214</v>
      </c>
      <c r="B1092">
        <v>-1.7598155855447899</v>
      </c>
      <c r="C1092">
        <f t="shared" si="17"/>
        <v>0.29528590826778145</v>
      </c>
      <c r="D1092">
        <v>2.6200001764660702E-4</v>
      </c>
    </row>
    <row r="1093" spans="1:4" x14ac:dyDescent="0.3">
      <c r="A1093" t="s">
        <v>4916</v>
      </c>
      <c r="B1093">
        <v>-1.7613990720263699</v>
      </c>
      <c r="C1093">
        <f t="shared" si="17"/>
        <v>0.29496198344756958</v>
      </c>
      <c r="D1093">
        <v>1.6409442868939798E-2</v>
      </c>
    </row>
    <row r="1094" spans="1:4" x14ac:dyDescent="0.3">
      <c r="A1094" t="s">
        <v>5906</v>
      </c>
      <c r="B1094">
        <v>-1.7619485606198</v>
      </c>
      <c r="C1094">
        <f t="shared" si="17"/>
        <v>0.29484966076063257</v>
      </c>
      <c r="D1094">
        <v>4.87025107748838E-2</v>
      </c>
    </row>
    <row r="1095" spans="1:4" x14ac:dyDescent="0.3">
      <c r="A1095" t="s">
        <v>2225</v>
      </c>
      <c r="B1095">
        <v>-1.76631152010265</v>
      </c>
      <c r="C1095">
        <f t="shared" si="17"/>
        <v>0.29395933129225221</v>
      </c>
      <c r="D1095">
        <v>4.5172117877955803E-2</v>
      </c>
    </row>
    <row r="1096" spans="1:4" x14ac:dyDescent="0.3">
      <c r="A1096" t="s">
        <v>5909</v>
      </c>
      <c r="B1096">
        <v>-1.76770455259159</v>
      </c>
      <c r="C1096">
        <f t="shared" si="17"/>
        <v>0.29367562804825503</v>
      </c>
      <c r="D1096">
        <v>3.3005322573487997E-2</v>
      </c>
    </row>
    <row r="1097" spans="1:4" x14ac:dyDescent="0.3">
      <c r="A1097" t="s">
        <v>5173</v>
      </c>
      <c r="B1097">
        <v>-1.77161316087431</v>
      </c>
      <c r="C1097">
        <f t="shared" si="17"/>
        <v>0.29288106686632304</v>
      </c>
      <c r="D1097">
        <v>7.0278800379294695E-4</v>
      </c>
    </row>
    <row r="1098" spans="1:4" x14ac:dyDescent="0.3">
      <c r="A1098" t="s">
        <v>4587</v>
      </c>
      <c r="B1098">
        <v>-1.77388856069068</v>
      </c>
      <c r="C1098">
        <f t="shared" si="17"/>
        <v>0.29241950274681</v>
      </c>
      <c r="D1098">
        <v>3.1732843045717801E-2</v>
      </c>
    </row>
    <row r="1099" spans="1:4" x14ac:dyDescent="0.3">
      <c r="A1099" t="s">
        <v>4967</v>
      </c>
      <c r="B1099">
        <v>-1.77434641247461</v>
      </c>
      <c r="C1099">
        <f t="shared" si="17"/>
        <v>0.29232671560559725</v>
      </c>
      <c r="D1099">
        <v>5.2575874276220805E-4</v>
      </c>
    </row>
    <row r="1100" spans="1:4" x14ac:dyDescent="0.3">
      <c r="A1100" t="s">
        <v>3877</v>
      </c>
      <c r="B1100">
        <v>-1.7760601182081199</v>
      </c>
      <c r="C1100">
        <f t="shared" si="17"/>
        <v>0.29197968138265795</v>
      </c>
      <c r="D1100">
        <v>8.5077020744348097E-3</v>
      </c>
    </row>
    <row r="1101" spans="1:4" x14ac:dyDescent="0.3">
      <c r="A1101" t="s">
        <v>4680</v>
      </c>
      <c r="B1101">
        <v>-1.77633144177921</v>
      </c>
      <c r="C1101">
        <f t="shared" si="17"/>
        <v>0.29192477475400208</v>
      </c>
      <c r="D1101">
        <v>2.4737528297666999E-3</v>
      </c>
    </row>
    <row r="1102" spans="1:4" x14ac:dyDescent="0.3">
      <c r="A1102" t="s">
        <v>3420</v>
      </c>
      <c r="B1102">
        <v>-1.77849354074245</v>
      </c>
      <c r="C1102">
        <f t="shared" si="17"/>
        <v>0.29148760853480377</v>
      </c>
      <c r="D1102">
        <v>2.49883738376589E-3</v>
      </c>
    </row>
    <row r="1103" spans="1:4" x14ac:dyDescent="0.3">
      <c r="A1103" t="s">
        <v>4502</v>
      </c>
      <c r="B1103">
        <v>-1.78423958137234</v>
      </c>
      <c r="C1103">
        <f t="shared" si="17"/>
        <v>0.29032896545391934</v>
      </c>
      <c r="D1103">
        <v>2.2193399240223701E-2</v>
      </c>
    </row>
    <row r="1104" spans="1:4" x14ac:dyDescent="0.3">
      <c r="A1104" t="s">
        <v>3578</v>
      </c>
      <c r="B1104">
        <v>-1.7893050548630101</v>
      </c>
      <c r="C1104">
        <f t="shared" si="17"/>
        <v>0.28931137349184716</v>
      </c>
      <c r="D1104">
        <v>2.08212450541399E-3</v>
      </c>
    </row>
    <row r="1105" spans="1:4" x14ac:dyDescent="0.3">
      <c r="A1105" t="s">
        <v>4411</v>
      </c>
      <c r="B1105">
        <v>-1.7910138465940899</v>
      </c>
      <c r="C1105">
        <f t="shared" si="17"/>
        <v>0.28896890318055712</v>
      </c>
      <c r="D1105">
        <v>4.3279525640704097E-3</v>
      </c>
    </row>
    <row r="1106" spans="1:4" x14ac:dyDescent="0.3">
      <c r="A1106" t="s">
        <v>3925</v>
      </c>
      <c r="B1106">
        <v>-1.7911872936020301</v>
      </c>
      <c r="C1106">
        <f t="shared" si="17"/>
        <v>0.28893416418341905</v>
      </c>
      <c r="D1106">
        <v>3.6265314219933099E-2</v>
      </c>
    </row>
    <row r="1107" spans="1:4" x14ac:dyDescent="0.3">
      <c r="A1107" t="s">
        <v>5619</v>
      </c>
      <c r="B1107">
        <v>-1.7943537303722901</v>
      </c>
      <c r="C1107">
        <f t="shared" si="17"/>
        <v>0.2883007049528889</v>
      </c>
      <c r="D1107">
        <v>1.23989180836048E-3</v>
      </c>
    </row>
    <row r="1108" spans="1:4" x14ac:dyDescent="0.3">
      <c r="A1108" t="s">
        <v>5931</v>
      </c>
      <c r="B1108">
        <v>-1.7945141277510801</v>
      </c>
      <c r="C1108">
        <f t="shared" si="17"/>
        <v>0.288268653753186</v>
      </c>
      <c r="D1108">
        <v>1.22857164819334E-2</v>
      </c>
    </row>
    <row r="1109" spans="1:4" x14ac:dyDescent="0.3">
      <c r="A1109" t="s">
        <v>5196</v>
      </c>
      <c r="B1109">
        <v>-1.7957459002039999</v>
      </c>
      <c r="C1109">
        <f t="shared" si="17"/>
        <v>0.28802263513134829</v>
      </c>
      <c r="D1109">
        <v>3.0243055099155399E-4</v>
      </c>
    </row>
    <row r="1110" spans="1:4" x14ac:dyDescent="0.3">
      <c r="A1110" t="s">
        <v>5769</v>
      </c>
      <c r="B1110">
        <v>-1.7957526667968999</v>
      </c>
      <c r="C1110">
        <f t="shared" si="17"/>
        <v>0.28802128423785234</v>
      </c>
      <c r="D1110">
        <v>3.0309133260687501E-2</v>
      </c>
    </row>
    <row r="1111" spans="1:4" x14ac:dyDescent="0.3">
      <c r="A1111" t="s">
        <v>4876</v>
      </c>
      <c r="B1111">
        <v>-1.7989961489462301</v>
      </c>
      <c r="C1111">
        <f t="shared" si="17"/>
        <v>0.28737447910986713</v>
      </c>
      <c r="D1111">
        <v>2.8113556989662399E-2</v>
      </c>
    </row>
    <row r="1112" spans="1:4" x14ac:dyDescent="0.3">
      <c r="A1112" t="s">
        <v>5458</v>
      </c>
      <c r="B1112">
        <v>-1.8012016753254201</v>
      </c>
      <c r="C1112">
        <f t="shared" si="17"/>
        <v>0.28693548975190647</v>
      </c>
      <c r="D1112">
        <v>1.6590464685291699E-4</v>
      </c>
    </row>
    <row r="1113" spans="1:4" x14ac:dyDescent="0.3">
      <c r="A1113" t="s">
        <v>5655</v>
      </c>
      <c r="B1113">
        <v>-1.8026132397144401</v>
      </c>
      <c r="C1113">
        <f t="shared" si="17"/>
        <v>0.28665488308984366</v>
      </c>
      <c r="D1113">
        <v>7.4104841562087501E-3</v>
      </c>
    </row>
    <row r="1114" spans="1:4" x14ac:dyDescent="0.3">
      <c r="A1114" t="s">
        <v>5712</v>
      </c>
      <c r="B1114">
        <v>-1.8033249901045001</v>
      </c>
      <c r="C1114">
        <f t="shared" si="17"/>
        <v>0.28651349741977433</v>
      </c>
      <c r="D1114">
        <v>4.8787417101752101E-4</v>
      </c>
    </row>
    <row r="1115" spans="1:4" x14ac:dyDescent="0.3">
      <c r="A1115" t="s">
        <v>4853</v>
      </c>
      <c r="B1115">
        <v>-1.8035433837333501</v>
      </c>
      <c r="C1115">
        <f t="shared" si="17"/>
        <v>0.28647012859629756</v>
      </c>
      <c r="D1115" s="14">
        <v>5.4073595921019103E-5</v>
      </c>
    </row>
    <row r="1116" spans="1:4" x14ac:dyDescent="0.3">
      <c r="A1116" t="s">
        <v>2962</v>
      </c>
      <c r="B1116">
        <v>-1.81220719236585</v>
      </c>
      <c r="C1116">
        <f t="shared" si="17"/>
        <v>0.28475494634295212</v>
      </c>
      <c r="D1116">
        <v>3.9386246633825103E-2</v>
      </c>
    </row>
    <row r="1117" spans="1:4" x14ac:dyDescent="0.3">
      <c r="A1117" t="s">
        <v>4692</v>
      </c>
      <c r="B1117">
        <v>-1.8148218541171399</v>
      </c>
      <c r="C1117">
        <f t="shared" si="17"/>
        <v>0.28423933938991364</v>
      </c>
      <c r="D1117">
        <v>1.33184391266114E-2</v>
      </c>
    </row>
    <row r="1118" spans="1:4" x14ac:dyDescent="0.3">
      <c r="A1118" t="s">
        <v>5483</v>
      </c>
      <c r="B1118">
        <v>-1.8189314753939001</v>
      </c>
      <c r="C1118">
        <f t="shared" si="17"/>
        <v>0.28343081516901719</v>
      </c>
      <c r="D1118">
        <v>1.22066381244408E-2</v>
      </c>
    </row>
    <row r="1119" spans="1:4" x14ac:dyDescent="0.3">
      <c r="A1119" t="s">
        <v>5671</v>
      </c>
      <c r="B1119">
        <v>-1.86103680761458</v>
      </c>
      <c r="C1119">
        <f t="shared" si="17"/>
        <v>0.27527837623173518</v>
      </c>
      <c r="D1119">
        <v>4.8683974309048202E-2</v>
      </c>
    </row>
    <row r="1120" spans="1:4" x14ac:dyDescent="0.3">
      <c r="A1120" t="s">
        <v>3483</v>
      </c>
      <c r="B1120">
        <v>-1.86471693937917</v>
      </c>
      <c r="C1120">
        <f t="shared" si="17"/>
        <v>0.27457707091689842</v>
      </c>
      <c r="D1120" s="14">
        <v>9.15657568742045E-5</v>
      </c>
    </row>
    <row r="1121" spans="1:4" x14ac:dyDescent="0.3">
      <c r="A1121" t="s">
        <v>5469</v>
      </c>
      <c r="B1121">
        <v>-1.8677957871025099</v>
      </c>
      <c r="C1121">
        <f t="shared" si="17"/>
        <v>0.27399172228424784</v>
      </c>
      <c r="D1121" s="14">
        <v>5.0379902400029299E-6</v>
      </c>
    </row>
    <row r="1122" spans="1:4" x14ac:dyDescent="0.3">
      <c r="A1122" t="s">
        <v>4218</v>
      </c>
      <c r="B1122">
        <v>-1.87189829582018</v>
      </c>
      <c r="C1122">
        <f t="shared" si="17"/>
        <v>0.27321369455954564</v>
      </c>
      <c r="D1122">
        <v>2.46031760905936E-2</v>
      </c>
    </row>
    <row r="1123" spans="1:4" x14ac:dyDescent="0.3">
      <c r="A1123" t="s">
        <v>4745</v>
      </c>
      <c r="B1123">
        <v>-1.87510560729817</v>
      </c>
      <c r="C1123">
        <f t="shared" si="17"/>
        <v>0.27260697722327409</v>
      </c>
      <c r="D1123">
        <v>5.2068012789399805E-4</v>
      </c>
    </row>
    <row r="1124" spans="1:4" x14ac:dyDescent="0.3">
      <c r="A1124" t="s">
        <v>3842</v>
      </c>
      <c r="B1124">
        <v>-1.88564939303924</v>
      </c>
      <c r="C1124">
        <f t="shared" si="17"/>
        <v>0.27062192028219967</v>
      </c>
      <c r="D1124">
        <v>1.48652314798829E-2</v>
      </c>
    </row>
    <row r="1125" spans="1:4" x14ac:dyDescent="0.3">
      <c r="A1125" t="s">
        <v>4769</v>
      </c>
      <c r="B1125">
        <v>-1.88665664739188</v>
      </c>
      <c r="C1125">
        <f t="shared" si="17"/>
        <v>0.27043304462558565</v>
      </c>
      <c r="D1125" s="14">
        <v>5.5762521394815803E-5</v>
      </c>
    </row>
    <row r="1126" spans="1:4" x14ac:dyDescent="0.3">
      <c r="A1126" t="s">
        <v>5948</v>
      </c>
      <c r="B1126">
        <v>-1.8878530999818499</v>
      </c>
      <c r="C1126">
        <f t="shared" si="17"/>
        <v>0.27020886267623712</v>
      </c>
      <c r="D1126">
        <v>1.0404330605933601E-3</v>
      </c>
    </row>
    <row r="1127" spans="1:4" x14ac:dyDescent="0.3">
      <c r="A1127" t="s">
        <v>5615</v>
      </c>
      <c r="B1127">
        <v>-1.88822485283587</v>
      </c>
      <c r="C1127">
        <f t="shared" si="17"/>
        <v>0.27013924437709669</v>
      </c>
      <c r="D1127">
        <v>1.9582307444632099E-4</v>
      </c>
    </row>
    <row r="1128" spans="1:4" x14ac:dyDescent="0.3">
      <c r="A1128" t="s">
        <v>5952</v>
      </c>
      <c r="B1128">
        <v>-1.8886600751701199</v>
      </c>
      <c r="C1128">
        <f t="shared" si="17"/>
        <v>0.27005776291565742</v>
      </c>
      <c r="D1128">
        <v>4.6413491542306402E-2</v>
      </c>
    </row>
    <row r="1129" spans="1:4" x14ac:dyDescent="0.3">
      <c r="A1129" t="s">
        <v>3649</v>
      </c>
      <c r="B1129">
        <v>-1.88950297461809</v>
      </c>
      <c r="C1129">
        <f t="shared" si="17"/>
        <v>0.26990002683940234</v>
      </c>
      <c r="D1129">
        <v>2.1723567397752101E-4</v>
      </c>
    </row>
    <row r="1130" spans="1:4" x14ac:dyDescent="0.3">
      <c r="A1130" t="s">
        <v>5308</v>
      </c>
      <c r="B1130">
        <v>-1.8989244569936301</v>
      </c>
      <c r="C1130">
        <f t="shared" si="17"/>
        <v>0.26814319446396323</v>
      </c>
      <c r="D1130">
        <v>7.9675569020444504E-4</v>
      </c>
    </row>
    <row r="1131" spans="1:4" x14ac:dyDescent="0.3">
      <c r="A1131" t="s">
        <v>5651</v>
      </c>
      <c r="B1131">
        <v>-1.89965694646321</v>
      </c>
      <c r="C1131">
        <f t="shared" si="17"/>
        <v>0.26800708654947414</v>
      </c>
      <c r="D1131">
        <v>1.66823323988421E-3</v>
      </c>
    </row>
    <row r="1132" spans="1:4" x14ac:dyDescent="0.3">
      <c r="A1132" t="s">
        <v>5463</v>
      </c>
      <c r="B1132">
        <v>-1.90189368742842</v>
      </c>
      <c r="C1132">
        <f t="shared" si="17"/>
        <v>0.26759189279608087</v>
      </c>
      <c r="D1132" s="14">
        <v>8.3409265717109598E-5</v>
      </c>
    </row>
    <row r="1133" spans="1:4" x14ac:dyDescent="0.3">
      <c r="A1133" t="s">
        <v>3944</v>
      </c>
      <c r="B1133">
        <v>-1.9058643874690799</v>
      </c>
      <c r="C1133">
        <f t="shared" si="17"/>
        <v>0.26685641768581436</v>
      </c>
      <c r="D1133">
        <v>1.71982438368218E-3</v>
      </c>
    </row>
    <row r="1134" spans="1:4" x14ac:dyDescent="0.3">
      <c r="A1134" t="s">
        <v>4270</v>
      </c>
      <c r="B1134">
        <v>-1.90739014213323</v>
      </c>
      <c r="C1134">
        <f t="shared" si="17"/>
        <v>0.26657434684684228</v>
      </c>
      <c r="D1134">
        <v>5.38847636593204E-4</v>
      </c>
    </row>
    <row r="1135" spans="1:4" x14ac:dyDescent="0.3">
      <c r="A1135" t="s">
        <v>5752</v>
      </c>
      <c r="B1135">
        <v>-1.91132345155769</v>
      </c>
      <c r="C1135">
        <f t="shared" si="17"/>
        <v>0.26584855841805349</v>
      </c>
      <c r="D1135">
        <v>7.6309277403347102E-3</v>
      </c>
    </row>
    <row r="1136" spans="1:4" x14ac:dyDescent="0.3">
      <c r="A1136" t="s">
        <v>5185</v>
      </c>
      <c r="B1136">
        <v>-1.91241814534443</v>
      </c>
      <c r="C1136">
        <f t="shared" si="17"/>
        <v>0.26564691332113849</v>
      </c>
      <c r="D1136">
        <v>1.2152374180750599E-3</v>
      </c>
    </row>
    <row r="1137" spans="1:4" x14ac:dyDescent="0.3">
      <c r="A1137" t="s">
        <v>5974</v>
      </c>
      <c r="B1137">
        <v>-1.91392313618919</v>
      </c>
      <c r="C1137">
        <f t="shared" si="17"/>
        <v>0.26536994022291843</v>
      </c>
      <c r="D1137">
        <v>6.3962152857669104E-4</v>
      </c>
    </row>
    <row r="1138" spans="1:4" x14ac:dyDescent="0.3">
      <c r="A1138" t="s">
        <v>4833</v>
      </c>
      <c r="B1138">
        <v>-1.9139440081957499</v>
      </c>
      <c r="C1138">
        <f t="shared" si="17"/>
        <v>0.26536610104491454</v>
      </c>
      <c r="D1138">
        <v>3.0592442225967602E-4</v>
      </c>
    </row>
    <row r="1139" spans="1:4" x14ac:dyDescent="0.3">
      <c r="A1139" t="s">
        <v>4985</v>
      </c>
      <c r="B1139">
        <v>-1.91420447198668</v>
      </c>
      <c r="C1139">
        <f t="shared" si="17"/>
        <v>0.26531819624190162</v>
      </c>
      <c r="D1139">
        <v>2.6718750144433898E-2</v>
      </c>
    </row>
    <row r="1140" spans="1:4" x14ac:dyDescent="0.3">
      <c r="A1140" t="s">
        <v>5768</v>
      </c>
      <c r="B1140">
        <v>-1.91559940209086</v>
      </c>
      <c r="C1140">
        <f t="shared" si="17"/>
        <v>0.26506178621567389</v>
      </c>
      <c r="D1140">
        <v>1.5356713633394799E-2</v>
      </c>
    </row>
    <row r="1141" spans="1:4" x14ac:dyDescent="0.3">
      <c r="A1141" t="s">
        <v>5982</v>
      </c>
      <c r="B1141">
        <v>-1.92105479712372</v>
      </c>
      <c r="C1141">
        <f t="shared" si="17"/>
        <v>0.26406137644369876</v>
      </c>
      <c r="D1141">
        <v>1.6449714677942601E-4</v>
      </c>
    </row>
    <row r="1142" spans="1:4" x14ac:dyDescent="0.3">
      <c r="A1142" t="s">
        <v>4998</v>
      </c>
      <c r="B1142">
        <v>-1.92538616417035</v>
      </c>
      <c r="C1142">
        <f t="shared" si="17"/>
        <v>0.26326978050156513</v>
      </c>
      <c r="D1142">
        <v>5.14262666583857E-3</v>
      </c>
    </row>
    <row r="1143" spans="1:4" x14ac:dyDescent="0.3">
      <c r="A1143" t="s">
        <v>4399</v>
      </c>
      <c r="B1143">
        <v>-1.92695546749024</v>
      </c>
      <c r="C1143">
        <f t="shared" si="17"/>
        <v>0.26298356234277465</v>
      </c>
      <c r="D1143">
        <v>5.4687087183652395E-4</v>
      </c>
    </row>
    <row r="1144" spans="1:4" x14ac:dyDescent="0.3">
      <c r="A1144" t="s">
        <v>5419</v>
      </c>
      <c r="B1144">
        <v>-1.9322536960511001</v>
      </c>
      <c r="C1144">
        <f t="shared" si="17"/>
        <v>0.26201953903183162</v>
      </c>
      <c r="D1144">
        <v>3.6849048742603999E-3</v>
      </c>
    </row>
    <row r="1145" spans="1:4" x14ac:dyDescent="0.3">
      <c r="A1145" t="s">
        <v>2884</v>
      </c>
      <c r="B1145">
        <v>-1.9342774325235601</v>
      </c>
      <c r="C1145">
        <f t="shared" si="17"/>
        <v>0.26165224951662863</v>
      </c>
      <c r="D1145">
        <v>6.1310817875221101E-3</v>
      </c>
    </row>
    <row r="1146" spans="1:4" x14ac:dyDescent="0.3">
      <c r="A1146" t="s">
        <v>5368</v>
      </c>
      <c r="B1146">
        <v>-1.935822212013</v>
      </c>
      <c r="C1146">
        <f t="shared" si="17"/>
        <v>0.26137223281431621</v>
      </c>
      <c r="D1146">
        <v>6.4251614759261704E-3</v>
      </c>
    </row>
    <row r="1147" spans="1:4" x14ac:dyDescent="0.3">
      <c r="A1147" t="s">
        <v>5748</v>
      </c>
      <c r="B1147">
        <v>-1.93618745983221</v>
      </c>
      <c r="C1147">
        <f t="shared" si="17"/>
        <v>0.2613060694521292</v>
      </c>
      <c r="D1147">
        <v>2.9965760924807801E-2</v>
      </c>
    </row>
    <row r="1148" spans="1:4" x14ac:dyDescent="0.3">
      <c r="A1148" t="s">
        <v>5992</v>
      </c>
      <c r="B1148">
        <v>-1.9368455482779801</v>
      </c>
      <c r="C1148">
        <f t="shared" si="17"/>
        <v>0.26118690130801497</v>
      </c>
      <c r="D1148">
        <v>3.0825876759938399E-2</v>
      </c>
    </row>
    <row r="1149" spans="1:4" x14ac:dyDescent="0.3">
      <c r="A1149" t="s">
        <v>5536</v>
      </c>
      <c r="B1149">
        <v>-1.9455250825428201</v>
      </c>
      <c r="C1149">
        <f t="shared" si="17"/>
        <v>0.25962026736825722</v>
      </c>
      <c r="D1149">
        <v>8.0920214285297096E-4</v>
      </c>
    </row>
    <row r="1150" spans="1:4" x14ac:dyDescent="0.3">
      <c r="A1150" t="s">
        <v>5979</v>
      </c>
      <c r="B1150">
        <v>-1.9514965174280401</v>
      </c>
      <c r="C1150">
        <f t="shared" si="17"/>
        <v>0.25854789831043273</v>
      </c>
      <c r="D1150">
        <v>1.7115795630857501E-3</v>
      </c>
    </row>
    <row r="1151" spans="1:4" x14ac:dyDescent="0.3">
      <c r="A1151" t="s">
        <v>5690</v>
      </c>
      <c r="B1151">
        <v>-1.95315389904493</v>
      </c>
      <c r="C1151">
        <f t="shared" si="17"/>
        <v>0.2582510466014965</v>
      </c>
      <c r="D1151">
        <v>1.14396646463095E-4</v>
      </c>
    </row>
    <row r="1152" spans="1:4" x14ac:dyDescent="0.3">
      <c r="A1152" t="s">
        <v>5911</v>
      </c>
      <c r="B1152">
        <v>-1.9569235711361299</v>
      </c>
      <c r="C1152">
        <f t="shared" si="17"/>
        <v>0.25757713356610445</v>
      </c>
      <c r="D1152">
        <v>7.8958959428530404E-3</v>
      </c>
    </row>
    <row r="1153" spans="1:4" x14ac:dyDescent="0.3">
      <c r="A1153" t="s">
        <v>4549</v>
      </c>
      <c r="B1153">
        <v>-1.96564409931105</v>
      </c>
      <c r="C1153">
        <f t="shared" si="17"/>
        <v>0.2560248764932852</v>
      </c>
      <c r="D1153">
        <v>8.1551676451894102E-3</v>
      </c>
    </row>
    <row r="1154" spans="1:4" x14ac:dyDescent="0.3">
      <c r="A1154" t="s">
        <v>5283</v>
      </c>
      <c r="B1154">
        <v>-1.96650249653024</v>
      </c>
      <c r="C1154">
        <f t="shared" ref="C1154:C1217" si="18">2^B1154</f>
        <v>0.25587258812508479</v>
      </c>
      <c r="D1154">
        <v>2.92776682753534E-2</v>
      </c>
    </row>
    <row r="1155" spans="1:4" x14ac:dyDescent="0.3">
      <c r="A1155" t="s">
        <v>5314</v>
      </c>
      <c r="B1155">
        <v>-1.9667244329255</v>
      </c>
      <c r="C1155">
        <f t="shared" si="18"/>
        <v>0.25583322909872597</v>
      </c>
      <c r="D1155">
        <v>5.5752205017822604E-3</v>
      </c>
    </row>
    <row r="1156" spans="1:4" x14ac:dyDescent="0.3">
      <c r="A1156" t="s">
        <v>5667</v>
      </c>
      <c r="B1156">
        <v>-1.96837746188864</v>
      </c>
      <c r="C1156">
        <f t="shared" si="18"/>
        <v>0.25554026520801004</v>
      </c>
      <c r="D1156">
        <v>3.5907582714285501E-3</v>
      </c>
    </row>
    <row r="1157" spans="1:4" x14ac:dyDescent="0.3">
      <c r="A1157" t="s">
        <v>4093</v>
      </c>
      <c r="B1157">
        <v>-1.9691164690054199</v>
      </c>
      <c r="C1157">
        <f t="shared" si="18"/>
        <v>0.2554094006037822</v>
      </c>
      <c r="D1157">
        <v>1.59258562101795E-3</v>
      </c>
    </row>
    <row r="1158" spans="1:4" x14ac:dyDescent="0.3">
      <c r="A1158" t="s">
        <v>5678</v>
      </c>
      <c r="B1158">
        <v>-1.9699799217559899</v>
      </c>
      <c r="C1158">
        <f t="shared" si="18"/>
        <v>0.25525658385344929</v>
      </c>
      <c r="D1158">
        <v>3.4492085369929498E-4</v>
      </c>
    </row>
    <row r="1159" spans="1:4" x14ac:dyDescent="0.3">
      <c r="A1159" t="s">
        <v>4669</v>
      </c>
      <c r="B1159">
        <v>-1.97313496645547</v>
      </c>
      <c r="C1159">
        <f t="shared" si="18"/>
        <v>0.25469897053877827</v>
      </c>
      <c r="D1159">
        <v>3.5756736293907402E-3</v>
      </c>
    </row>
    <row r="1160" spans="1:4" x14ac:dyDescent="0.3">
      <c r="A1160" t="s">
        <v>5584</v>
      </c>
      <c r="B1160">
        <v>-1.97561458614431</v>
      </c>
      <c r="C1160">
        <f t="shared" si="18"/>
        <v>0.25426158485865846</v>
      </c>
      <c r="D1160" s="14">
        <v>3.6293621074132299E-6</v>
      </c>
    </row>
    <row r="1161" spans="1:4" x14ac:dyDescent="0.3">
      <c r="A1161" t="s">
        <v>635</v>
      </c>
      <c r="B1161">
        <v>-1.9776330869148799</v>
      </c>
      <c r="C1161">
        <f t="shared" si="18"/>
        <v>0.25390609161506106</v>
      </c>
      <c r="D1161">
        <v>1.38038776844052E-2</v>
      </c>
    </row>
    <row r="1162" spans="1:4" x14ac:dyDescent="0.3">
      <c r="A1162" t="s">
        <v>5070</v>
      </c>
      <c r="B1162">
        <v>-1.9819634260010801</v>
      </c>
      <c r="C1162">
        <f t="shared" si="18"/>
        <v>0.25314511927977179</v>
      </c>
      <c r="D1162">
        <v>1.3541029553297101E-4</v>
      </c>
    </row>
    <row r="1163" spans="1:4" x14ac:dyDescent="0.3">
      <c r="A1163" t="s">
        <v>4133</v>
      </c>
      <c r="B1163">
        <v>-1.98328823611303</v>
      </c>
      <c r="C1163">
        <f t="shared" si="18"/>
        <v>0.25291276575487126</v>
      </c>
      <c r="D1163">
        <v>1.9866556422022401E-3</v>
      </c>
    </row>
    <row r="1164" spans="1:4" x14ac:dyDescent="0.3">
      <c r="A1164" t="s">
        <v>5739</v>
      </c>
      <c r="B1164">
        <v>-1.99238383130576</v>
      </c>
      <c r="C1164">
        <f t="shared" si="18"/>
        <v>0.25132327124879861</v>
      </c>
      <c r="D1164">
        <v>9.17249674186176E-3</v>
      </c>
    </row>
    <row r="1165" spans="1:4" x14ac:dyDescent="0.3">
      <c r="A1165" t="s">
        <v>5792</v>
      </c>
      <c r="B1165">
        <v>-1.9928261516263299</v>
      </c>
      <c r="C1165">
        <f t="shared" si="18"/>
        <v>0.25124622908311084</v>
      </c>
      <c r="D1165">
        <v>4.5643607344406198E-4</v>
      </c>
    </row>
    <row r="1166" spans="1:4" x14ac:dyDescent="0.3">
      <c r="A1166" t="s">
        <v>5852</v>
      </c>
      <c r="B1166">
        <v>-1.9944673562847799</v>
      </c>
      <c r="C1166">
        <f t="shared" si="18"/>
        <v>0.25096057479243322</v>
      </c>
      <c r="D1166">
        <v>1.7895927322425099E-3</v>
      </c>
    </row>
    <row r="1167" spans="1:4" x14ac:dyDescent="0.3">
      <c r="A1167" t="s">
        <v>5696</v>
      </c>
      <c r="B1167">
        <v>-1.9975241595686899</v>
      </c>
      <c r="C1167">
        <f t="shared" si="18"/>
        <v>0.25042939879855819</v>
      </c>
      <c r="D1167">
        <v>1.19857658980727E-2</v>
      </c>
    </row>
    <row r="1168" spans="1:4" x14ac:dyDescent="0.3">
      <c r="A1168" t="s">
        <v>3271</v>
      </c>
      <c r="B1168">
        <v>-2.00239691396526</v>
      </c>
      <c r="C1168">
        <f t="shared" si="18"/>
        <v>0.24958499130685513</v>
      </c>
      <c r="D1168">
        <v>8.5791788155887404E-3</v>
      </c>
    </row>
    <row r="1169" spans="1:4" x14ac:dyDescent="0.3">
      <c r="A1169" t="s">
        <v>4777</v>
      </c>
      <c r="B1169">
        <v>-2.0038903242837902</v>
      </c>
      <c r="C1169">
        <f t="shared" si="18"/>
        <v>0.24932676629076264</v>
      </c>
      <c r="D1169">
        <v>7.7370933228052899E-3</v>
      </c>
    </row>
    <row r="1170" spans="1:4" x14ac:dyDescent="0.3">
      <c r="A1170" t="s">
        <v>3461</v>
      </c>
      <c r="B1170">
        <v>-2.0053195102017898</v>
      </c>
      <c r="C1170">
        <f t="shared" si="18"/>
        <v>0.24907989647232684</v>
      </c>
      <c r="D1170">
        <v>3.3894186147008197E-2</v>
      </c>
    </row>
    <row r="1171" spans="1:4" x14ac:dyDescent="0.3">
      <c r="A1171" t="s">
        <v>4620</v>
      </c>
      <c r="B1171">
        <v>-2.0057448578380401</v>
      </c>
      <c r="C1171">
        <f t="shared" si="18"/>
        <v>0.24900647144080557</v>
      </c>
      <c r="D1171">
        <v>2.0151754874985601E-4</v>
      </c>
    </row>
    <row r="1172" spans="1:4" x14ac:dyDescent="0.3">
      <c r="A1172" t="s">
        <v>5922</v>
      </c>
      <c r="B1172">
        <v>-2.0129555272136299</v>
      </c>
      <c r="C1172">
        <f t="shared" si="18"/>
        <v>0.24776502834926931</v>
      </c>
      <c r="D1172">
        <v>5.3806845439737698E-4</v>
      </c>
    </row>
    <row r="1173" spans="1:4" x14ac:dyDescent="0.3">
      <c r="A1173" t="s">
        <v>5453</v>
      </c>
      <c r="B1173">
        <v>-2.0133737092214798</v>
      </c>
      <c r="C1173">
        <f t="shared" si="18"/>
        <v>0.24769322116955819</v>
      </c>
      <c r="D1173">
        <v>5.0602908106601899E-4</v>
      </c>
    </row>
    <row r="1174" spans="1:4" x14ac:dyDescent="0.3">
      <c r="A1174" t="s">
        <v>5370</v>
      </c>
      <c r="B1174">
        <v>-2.0159620391311801</v>
      </c>
      <c r="C1174">
        <f t="shared" si="18"/>
        <v>0.24724923474751517</v>
      </c>
      <c r="D1174" s="14">
        <v>9.4239921434347595E-5</v>
      </c>
    </row>
    <row r="1175" spans="1:4" x14ac:dyDescent="0.3">
      <c r="A1175" t="s">
        <v>5236</v>
      </c>
      <c r="B1175">
        <v>-2.0210813020023002</v>
      </c>
      <c r="C1175">
        <f t="shared" si="18"/>
        <v>0.24637344965173996</v>
      </c>
      <c r="D1175" s="14">
        <v>1.972455810489E-5</v>
      </c>
    </row>
    <row r="1176" spans="1:4" x14ac:dyDescent="0.3">
      <c r="A1176" t="s">
        <v>5065</v>
      </c>
      <c r="B1176">
        <v>-2.0230000503688901</v>
      </c>
      <c r="C1176">
        <f t="shared" si="18"/>
        <v>0.2460459969182327</v>
      </c>
      <c r="D1176">
        <v>1.42372069611904E-2</v>
      </c>
    </row>
    <row r="1177" spans="1:4" x14ac:dyDescent="0.3">
      <c r="A1177" t="s">
        <v>5481</v>
      </c>
      <c r="B1177">
        <v>-2.0243209678160201</v>
      </c>
      <c r="C1177">
        <f t="shared" si="18"/>
        <v>0.24582082271304287</v>
      </c>
      <c r="D1177">
        <v>8.2725212292591597E-4</v>
      </c>
    </row>
    <row r="1178" spans="1:4" x14ac:dyDescent="0.3">
      <c r="A1178" t="s">
        <v>6043</v>
      </c>
      <c r="B1178">
        <v>-2.0246289362050098</v>
      </c>
      <c r="C1178">
        <f t="shared" si="18"/>
        <v>0.24576835357653068</v>
      </c>
      <c r="D1178">
        <v>1.2422908820801999E-2</v>
      </c>
    </row>
    <row r="1179" spans="1:4" x14ac:dyDescent="0.3">
      <c r="A1179" t="s">
        <v>5240</v>
      </c>
      <c r="B1179">
        <v>-2.0303620029671401</v>
      </c>
      <c r="C1179">
        <f t="shared" si="18"/>
        <v>0.24479364274190976</v>
      </c>
      <c r="D1179">
        <v>1.07058203891764E-4</v>
      </c>
    </row>
    <row r="1180" spans="1:4" x14ac:dyDescent="0.3">
      <c r="A1180" t="s">
        <v>3085</v>
      </c>
      <c r="B1180">
        <v>-2.0417779104184399</v>
      </c>
      <c r="C1180">
        <f t="shared" si="18"/>
        <v>0.24286425771806702</v>
      </c>
      <c r="D1180">
        <v>3.5759273319828002E-3</v>
      </c>
    </row>
    <row r="1181" spans="1:4" x14ac:dyDescent="0.3">
      <c r="A1181" t="s">
        <v>3936</v>
      </c>
      <c r="B1181">
        <v>-2.0603511619398902</v>
      </c>
      <c r="C1181">
        <f t="shared" si="18"/>
        <v>0.23975766405647753</v>
      </c>
      <c r="D1181">
        <v>2.5510475246798201E-2</v>
      </c>
    </row>
    <row r="1182" spans="1:4" x14ac:dyDescent="0.3">
      <c r="A1182" t="s">
        <v>3751</v>
      </c>
      <c r="B1182">
        <v>-2.06297836940014</v>
      </c>
      <c r="C1182">
        <f t="shared" si="18"/>
        <v>0.23932145271377103</v>
      </c>
      <c r="D1182">
        <v>1.39396515337278E-3</v>
      </c>
    </row>
    <row r="1183" spans="1:4" x14ac:dyDescent="0.3">
      <c r="A1183" t="s">
        <v>4648</v>
      </c>
      <c r="B1183">
        <v>-2.0643675294904802</v>
      </c>
      <c r="C1183">
        <f t="shared" si="18"/>
        <v>0.23909112281505476</v>
      </c>
      <c r="D1183">
        <v>1.5138574487795499E-3</v>
      </c>
    </row>
    <row r="1184" spans="1:4" x14ac:dyDescent="0.3">
      <c r="A1184" t="s">
        <v>5144</v>
      </c>
      <c r="B1184">
        <v>-2.0739928572721702</v>
      </c>
      <c r="C1184">
        <f t="shared" si="18"/>
        <v>0.23750127157549966</v>
      </c>
      <c r="D1184" s="14">
        <v>2.8286283287813001E-5</v>
      </c>
    </row>
    <row r="1185" spans="1:4" x14ac:dyDescent="0.3">
      <c r="A1185" t="s">
        <v>6060</v>
      </c>
      <c r="B1185">
        <v>-2.0767663010811801</v>
      </c>
      <c r="C1185">
        <f t="shared" si="18"/>
        <v>0.23704513657982954</v>
      </c>
      <c r="D1185">
        <v>4.2518671477348599E-2</v>
      </c>
    </row>
    <row r="1186" spans="1:4" x14ac:dyDescent="0.3">
      <c r="A1186" t="s">
        <v>6061</v>
      </c>
      <c r="B1186">
        <v>-2.0780620797542202</v>
      </c>
      <c r="C1186">
        <f t="shared" si="18"/>
        <v>0.23683232643924798</v>
      </c>
      <c r="D1186">
        <v>1.4804285296369599E-3</v>
      </c>
    </row>
    <row r="1187" spans="1:4" x14ac:dyDescent="0.3">
      <c r="A1187" t="s">
        <v>3567</v>
      </c>
      <c r="B1187">
        <v>-2.07921193760756</v>
      </c>
      <c r="C1187">
        <f t="shared" si="18"/>
        <v>0.23664364136870267</v>
      </c>
      <c r="D1187">
        <v>4.7296343922464498E-2</v>
      </c>
    </row>
    <row r="1188" spans="1:4" x14ac:dyDescent="0.3">
      <c r="A1188" t="s">
        <v>6068</v>
      </c>
      <c r="B1188">
        <v>-2.0824094956147001</v>
      </c>
      <c r="C1188">
        <f t="shared" si="18"/>
        <v>0.23611973034003078</v>
      </c>
      <c r="D1188">
        <v>4.5253791197446202E-4</v>
      </c>
    </row>
    <row r="1189" spans="1:4" x14ac:dyDescent="0.3">
      <c r="A1189" t="s">
        <v>6071</v>
      </c>
      <c r="B1189">
        <v>-2.0865723711822501</v>
      </c>
      <c r="C1189">
        <f t="shared" si="18"/>
        <v>0.2354393923154677</v>
      </c>
      <c r="D1189">
        <v>3.46997601710421E-2</v>
      </c>
    </row>
    <row r="1190" spans="1:4" x14ac:dyDescent="0.3">
      <c r="A1190" t="s">
        <v>4069</v>
      </c>
      <c r="B1190">
        <v>-2.0906017172473601</v>
      </c>
      <c r="C1190">
        <f t="shared" si="18"/>
        <v>0.23478274401854857</v>
      </c>
      <c r="D1190">
        <v>1.9910177871049001E-2</v>
      </c>
    </row>
    <row r="1191" spans="1:4" x14ac:dyDescent="0.3">
      <c r="A1191" t="s">
        <v>4288</v>
      </c>
      <c r="B1191">
        <v>-2.09303877532825</v>
      </c>
      <c r="C1191">
        <f t="shared" si="18"/>
        <v>0.23438647442213095</v>
      </c>
      <c r="D1191">
        <v>1.12344031301061E-2</v>
      </c>
    </row>
    <row r="1192" spans="1:4" x14ac:dyDescent="0.3">
      <c r="A1192" t="s">
        <v>5499</v>
      </c>
      <c r="B1192">
        <v>-2.0934585871554501</v>
      </c>
      <c r="C1192">
        <f t="shared" si="18"/>
        <v>0.23431827989994716</v>
      </c>
      <c r="D1192">
        <v>3.9803335473577402E-2</v>
      </c>
    </row>
    <row r="1193" spans="1:4" x14ac:dyDescent="0.3">
      <c r="A1193" t="s">
        <v>4253</v>
      </c>
      <c r="B1193">
        <v>-2.09802798105469</v>
      </c>
      <c r="C1193">
        <f t="shared" si="18"/>
        <v>0.23357730644753466</v>
      </c>
      <c r="D1193">
        <v>1.3359380648912301E-4</v>
      </c>
    </row>
    <row r="1194" spans="1:4" x14ac:dyDescent="0.3">
      <c r="A1194" t="s">
        <v>6083</v>
      </c>
      <c r="B1194">
        <v>-2.1000772022512799</v>
      </c>
      <c r="C1194">
        <f t="shared" si="18"/>
        <v>0.23324576598086397</v>
      </c>
      <c r="D1194" s="14">
        <v>3.00499638392535E-12</v>
      </c>
    </row>
    <row r="1195" spans="1:4" x14ac:dyDescent="0.3">
      <c r="A1195" t="s">
        <v>5352</v>
      </c>
      <c r="B1195">
        <v>-2.1020820132693698</v>
      </c>
      <c r="C1195">
        <f t="shared" si="18"/>
        <v>0.23292186597845649</v>
      </c>
      <c r="D1195">
        <v>7.3622207017424897E-3</v>
      </c>
    </row>
    <row r="1196" spans="1:4" x14ac:dyDescent="0.3">
      <c r="A1196" t="s">
        <v>6087</v>
      </c>
      <c r="B1196">
        <v>-2.10491968806793</v>
      </c>
      <c r="C1196">
        <f t="shared" si="18"/>
        <v>0.23246417610636602</v>
      </c>
      <c r="D1196">
        <v>2.5465399009256501E-2</v>
      </c>
    </row>
    <row r="1197" spans="1:4" x14ac:dyDescent="0.3">
      <c r="A1197" t="s">
        <v>4926</v>
      </c>
      <c r="B1197">
        <v>-2.1178078319651799</v>
      </c>
      <c r="C1197">
        <f t="shared" si="18"/>
        <v>0.230396733519314</v>
      </c>
      <c r="D1197">
        <v>1.88039773239632E-2</v>
      </c>
    </row>
    <row r="1198" spans="1:4" x14ac:dyDescent="0.3">
      <c r="A1198" t="s">
        <v>5777</v>
      </c>
      <c r="B1198">
        <v>-2.1195416778268501</v>
      </c>
      <c r="C1198">
        <f t="shared" si="18"/>
        <v>0.23012000665554624</v>
      </c>
      <c r="D1198" s="14">
        <v>1.9127390666381199E-6</v>
      </c>
    </row>
    <row r="1199" spans="1:4" x14ac:dyDescent="0.3">
      <c r="A1199" t="s">
        <v>3959</v>
      </c>
      <c r="B1199">
        <v>-2.1250960310863101</v>
      </c>
      <c r="C1199">
        <f t="shared" si="18"/>
        <v>0.22923575151885928</v>
      </c>
      <c r="D1199">
        <v>1.7767910507828099E-4</v>
      </c>
    </row>
    <row r="1200" spans="1:4" x14ac:dyDescent="0.3">
      <c r="A1200" t="s">
        <v>6095</v>
      </c>
      <c r="B1200">
        <v>-2.1311269454276398</v>
      </c>
      <c r="C1200">
        <f t="shared" si="18"/>
        <v>0.2282794748824433</v>
      </c>
      <c r="D1200">
        <v>1.4783428161419399E-3</v>
      </c>
    </row>
    <row r="1201" spans="1:4" x14ac:dyDescent="0.3">
      <c r="A1201" t="s">
        <v>5522</v>
      </c>
      <c r="B1201">
        <v>-2.1331560513114001</v>
      </c>
      <c r="C1201">
        <f t="shared" si="18"/>
        <v>0.22795863255286308</v>
      </c>
      <c r="D1201">
        <v>1.4118311431501101E-4</v>
      </c>
    </row>
    <row r="1202" spans="1:4" x14ac:dyDescent="0.3">
      <c r="A1202" t="s">
        <v>1256</v>
      </c>
      <c r="B1202">
        <v>-2.1333410184867101</v>
      </c>
      <c r="C1202">
        <f t="shared" si="18"/>
        <v>0.22792940796949385</v>
      </c>
      <c r="D1202">
        <v>1.5868473186160002E-2</v>
      </c>
    </row>
    <row r="1203" spans="1:4" x14ac:dyDescent="0.3">
      <c r="A1203" t="s">
        <v>2769</v>
      </c>
      <c r="B1203">
        <v>-2.1340896845885302</v>
      </c>
      <c r="C1203">
        <f t="shared" si="18"/>
        <v>0.22781115792510387</v>
      </c>
      <c r="D1203">
        <v>2.25722623381788E-2</v>
      </c>
    </row>
    <row r="1204" spans="1:4" x14ac:dyDescent="0.3">
      <c r="A1204" t="s">
        <v>4001</v>
      </c>
      <c r="B1204">
        <v>-2.14329189250628</v>
      </c>
      <c r="C1204">
        <f t="shared" si="18"/>
        <v>0.22636269240978199</v>
      </c>
      <c r="D1204">
        <v>1.0725076490352099E-2</v>
      </c>
    </row>
    <row r="1205" spans="1:4" x14ac:dyDescent="0.3">
      <c r="A1205" t="s">
        <v>5388</v>
      </c>
      <c r="B1205">
        <v>-2.1562418185322101</v>
      </c>
      <c r="C1205">
        <f t="shared" si="18"/>
        <v>0.22433990659471642</v>
      </c>
      <c r="D1205">
        <v>9.9176066295111605E-4</v>
      </c>
    </row>
    <row r="1206" spans="1:4" x14ac:dyDescent="0.3">
      <c r="A1206" t="s">
        <v>4351</v>
      </c>
      <c r="B1206">
        <v>-2.1589692862684098</v>
      </c>
      <c r="C1206">
        <f t="shared" si="18"/>
        <v>0.2239161844541758</v>
      </c>
      <c r="D1206">
        <v>2.2791052602768001E-3</v>
      </c>
    </row>
    <row r="1207" spans="1:4" x14ac:dyDescent="0.3">
      <c r="A1207" t="s">
        <v>5607</v>
      </c>
      <c r="B1207">
        <v>-2.1823511943763099</v>
      </c>
      <c r="C1207">
        <f t="shared" si="18"/>
        <v>0.22031640146091852</v>
      </c>
      <c r="D1207">
        <v>2.0465986626331699E-3</v>
      </c>
    </row>
    <row r="1208" spans="1:4" x14ac:dyDescent="0.3">
      <c r="A1208" t="s">
        <v>4475</v>
      </c>
      <c r="B1208">
        <v>-2.1853275563384802</v>
      </c>
      <c r="C1208">
        <f t="shared" si="18"/>
        <v>0.21986234472166327</v>
      </c>
      <c r="D1208">
        <v>1.25708583878589E-2</v>
      </c>
    </row>
    <row r="1209" spans="1:4" x14ac:dyDescent="0.3">
      <c r="A1209" t="s">
        <v>5694</v>
      </c>
      <c r="B1209">
        <v>-2.19315100954582</v>
      </c>
      <c r="C1209">
        <f t="shared" si="18"/>
        <v>0.21867330109151417</v>
      </c>
      <c r="D1209">
        <v>1.35382371171782E-4</v>
      </c>
    </row>
    <row r="1210" spans="1:4" x14ac:dyDescent="0.3">
      <c r="A1210" t="s">
        <v>5159</v>
      </c>
      <c r="B1210">
        <v>-2.1974689396518099</v>
      </c>
      <c r="C1210">
        <f t="shared" si="18"/>
        <v>0.21801979885358064</v>
      </c>
      <c r="D1210" s="14">
        <v>1.06555817133443E-5</v>
      </c>
    </row>
    <row r="1211" spans="1:4" x14ac:dyDescent="0.3">
      <c r="A1211" t="s">
        <v>4479</v>
      </c>
      <c r="B1211">
        <v>-2.1989316664626202</v>
      </c>
      <c r="C1211">
        <f t="shared" si="18"/>
        <v>0.21779886387773617</v>
      </c>
      <c r="D1211">
        <v>3.8361972240761898E-2</v>
      </c>
    </row>
    <row r="1212" spans="1:4" x14ac:dyDescent="0.3">
      <c r="A1212" t="s">
        <v>4881</v>
      </c>
      <c r="B1212">
        <v>-2.2015150313647101</v>
      </c>
      <c r="C1212">
        <f t="shared" si="18"/>
        <v>0.21740921085575607</v>
      </c>
      <c r="D1212">
        <v>2.8630595862384201E-2</v>
      </c>
    </row>
    <row r="1213" spans="1:4" x14ac:dyDescent="0.3">
      <c r="A1213" t="s">
        <v>5429</v>
      </c>
      <c r="B1213">
        <v>-2.2265870557041998</v>
      </c>
      <c r="C1213">
        <f t="shared" si="18"/>
        <v>0.21366358364918911</v>
      </c>
      <c r="D1213" s="14">
        <v>7.3460901353000101E-7</v>
      </c>
    </row>
    <row r="1214" spans="1:4" x14ac:dyDescent="0.3">
      <c r="A1214" t="s">
        <v>3709</v>
      </c>
      <c r="B1214">
        <v>-2.2439958814099898</v>
      </c>
      <c r="C1214">
        <f t="shared" si="18"/>
        <v>0.2111008245034082</v>
      </c>
      <c r="D1214">
        <v>7.6471041805789401E-4</v>
      </c>
    </row>
    <row r="1215" spans="1:4" x14ac:dyDescent="0.3">
      <c r="A1215" t="s">
        <v>6126</v>
      </c>
      <c r="B1215">
        <v>-2.2559460906630502</v>
      </c>
      <c r="C1215">
        <f t="shared" si="18"/>
        <v>0.20935944488728564</v>
      </c>
      <c r="D1215">
        <v>5.2609136733164502E-3</v>
      </c>
    </row>
    <row r="1216" spans="1:4" x14ac:dyDescent="0.3">
      <c r="A1216" t="s">
        <v>5334</v>
      </c>
      <c r="B1216">
        <v>-2.26005019284649</v>
      </c>
      <c r="C1216">
        <f t="shared" si="18"/>
        <v>0.20876471659122095</v>
      </c>
      <c r="D1216">
        <v>1.23469198752072E-2</v>
      </c>
    </row>
    <row r="1217" spans="1:4" x14ac:dyDescent="0.3">
      <c r="A1217" t="s">
        <v>5156</v>
      </c>
      <c r="B1217">
        <v>-2.2663928315522202</v>
      </c>
      <c r="C1217">
        <f t="shared" si="18"/>
        <v>0.20784892168776339</v>
      </c>
      <c r="D1217" s="14">
        <v>2.0429810336584099E-5</v>
      </c>
    </row>
    <row r="1218" spans="1:4" x14ac:dyDescent="0.3">
      <c r="A1218" t="s">
        <v>5772</v>
      </c>
      <c r="B1218">
        <v>-2.2856470389199601</v>
      </c>
      <c r="C1218">
        <f t="shared" ref="C1218:C1281" si="19">2^B1218</f>
        <v>0.20509339857740738</v>
      </c>
      <c r="D1218">
        <v>3.6211938612842399E-4</v>
      </c>
    </row>
    <row r="1219" spans="1:4" x14ac:dyDescent="0.3">
      <c r="A1219" t="s">
        <v>6139</v>
      </c>
      <c r="B1219">
        <v>-2.2864147179697798</v>
      </c>
      <c r="C1219">
        <f t="shared" si="19"/>
        <v>0.20498429442255686</v>
      </c>
      <c r="D1219">
        <v>4.6588099988357702E-2</v>
      </c>
    </row>
    <row r="1220" spans="1:4" x14ac:dyDescent="0.3">
      <c r="A1220" t="s">
        <v>3474</v>
      </c>
      <c r="B1220">
        <v>-2.2990157952206101</v>
      </c>
      <c r="C1220">
        <f t="shared" si="19"/>
        <v>0.20320167574810766</v>
      </c>
      <c r="D1220">
        <v>5.5077592645319503E-3</v>
      </c>
    </row>
    <row r="1221" spans="1:4" x14ac:dyDescent="0.3">
      <c r="A1221" t="s">
        <v>4138</v>
      </c>
      <c r="B1221">
        <v>-2.3010187531408701</v>
      </c>
      <c r="C1221">
        <f t="shared" si="19"/>
        <v>0.20291975753681868</v>
      </c>
      <c r="D1221">
        <v>4.9017081391565199E-3</v>
      </c>
    </row>
    <row r="1222" spans="1:4" x14ac:dyDescent="0.3">
      <c r="A1222" t="s">
        <v>6145</v>
      </c>
      <c r="B1222">
        <v>-2.3056556625157301</v>
      </c>
      <c r="C1222">
        <f t="shared" si="19"/>
        <v>0.20226860810447267</v>
      </c>
      <c r="D1222">
        <v>1.9915962163680401E-2</v>
      </c>
    </row>
    <row r="1223" spans="1:4" x14ac:dyDescent="0.3">
      <c r="A1223" t="s">
        <v>6149</v>
      </c>
      <c r="B1223">
        <v>-2.3128451972580799</v>
      </c>
      <c r="C1223">
        <f t="shared" si="19"/>
        <v>0.20126312899862997</v>
      </c>
      <c r="D1223">
        <v>3.01408287433803E-2</v>
      </c>
    </row>
    <row r="1224" spans="1:4" x14ac:dyDescent="0.3">
      <c r="A1224" t="s">
        <v>2310</v>
      </c>
      <c r="B1224">
        <v>-2.31497525132969</v>
      </c>
      <c r="C1224">
        <f t="shared" si="19"/>
        <v>0.2009661951249942</v>
      </c>
      <c r="D1224">
        <v>4.2677041263192703E-2</v>
      </c>
    </row>
    <row r="1225" spans="1:4" x14ac:dyDescent="0.3">
      <c r="A1225" t="s">
        <v>3910</v>
      </c>
      <c r="B1225">
        <v>-2.31761099614282</v>
      </c>
      <c r="C1225">
        <f t="shared" si="19"/>
        <v>0.2005993732951209</v>
      </c>
      <c r="D1225">
        <v>2.0312585768584999E-2</v>
      </c>
    </row>
    <row r="1226" spans="1:4" x14ac:dyDescent="0.3">
      <c r="A1226" t="s">
        <v>5340</v>
      </c>
      <c r="B1226">
        <v>-2.3212174387343101</v>
      </c>
      <c r="C1226">
        <f t="shared" si="19"/>
        <v>0.2000985421301745</v>
      </c>
      <c r="D1226" s="14">
        <v>2.6261879023234401E-5</v>
      </c>
    </row>
    <row r="1227" spans="1:4" x14ac:dyDescent="0.3">
      <c r="A1227" t="s">
        <v>4012</v>
      </c>
      <c r="B1227">
        <v>-2.3245381681383099</v>
      </c>
      <c r="C1227">
        <f t="shared" si="19"/>
        <v>0.19963849412748377</v>
      </c>
      <c r="D1227" s="14">
        <v>3.7957696368589897E-5</v>
      </c>
    </row>
    <row r="1228" spans="1:4" x14ac:dyDescent="0.3">
      <c r="A1228" t="s">
        <v>5501</v>
      </c>
      <c r="B1228">
        <v>-2.3270655755593102</v>
      </c>
      <c r="C1228">
        <f t="shared" si="19"/>
        <v>0.19928906054114992</v>
      </c>
      <c r="D1228">
        <v>1.6985302304529501E-3</v>
      </c>
    </row>
    <row r="1229" spans="1:4" x14ac:dyDescent="0.3">
      <c r="A1229" t="s">
        <v>6136</v>
      </c>
      <c r="B1229">
        <v>-2.3317845259278398</v>
      </c>
      <c r="C1229">
        <f t="shared" si="19"/>
        <v>0.19863826547555166</v>
      </c>
      <c r="D1229">
        <v>2.9625138181365199E-2</v>
      </c>
    </row>
    <row r="1230" spans="1:4" x14ac:dyDescent="0.3">
      <c r="A1230" t="s">
        <v>6152</v>
      </c>
      <c r="B1230">
        <v>-2.34975498950091</v>
      </c>
      <c r="C1230">
        <f t="shared" si="19"/>
        <v>0.19617933845601401</v>
      </c>
      <c r="D1230">
        <v>2.2902870572123001E-2</v>
      </c>
    </row>
    <row r="1231" spans="1:4" x14ac:dyDescent="0.3">
      <c r="A1231" t="s">
        <v>5279</v>
      </c>
      <c r="B1231">
        <v>-2.3584403329849501</v>
      </c>
      <c r="C1231">
        <f t="shared" si="19"/>
        <v>0.19500184336146037</v>
      </c>
      <c r="D1231">
        <v>4.1427050287636102E-2</v>
      </c>
    </row>
    <row r="1232" spans="1:4" x14ac:dyDescent="0.3">
      <c r="A1232" t="s">
        <v>5440</v>
      </c>
      <c r="B1232">
        <v>-2.3588283373625001</v>
      </c>
      <c r="C1232">
        <f t="shared" si="19"/>
        <v>0.19494940581003425</v>
      </c>
      <c r="D1232">
        <v>1.4324839717942199E-2</v>
      </c>
    </row>
    <row r="1233" spans="1:4" x14ac:dyDescent="0.3">
      <c r="A1233" t="s">
        <v>5829</v>
      </c>
      <c r="B1233">
        <v>-2.3621746767283698</v>
      </c>
      <c r="C1233">
        <f t="shared" si="19"/>
        <v>0.19449774357176602</v>
      </c>
      <c r="D1233">
        <v>4.5715217413248898E-3</v>
      </c>
    </row>
    <row r="1234" spans="1:4" x14ac:dyDescent="0.3">
      <c r="A1234" t="s">
        <v>6156</v>
      </c>
      <c r="B1234">
        <v>-2.39935149937055</v>
      </c>
      <c r="C1234">
        <f t="shared" si="19"/>
        <v>0.18954975549180686</v>
      </c>
      <c r="D1234">
        <v>1.8404952341857898E-2</v>
      </c>
    </row>
    <row r="1235" spans="1:4" x14ac:dyDescent="0.3">
      <c r="A1235" t="s">
        <v>6161</v>
      </c>
      <c r="B1235">
        <v>-2.4060239722827701</v>
      </c>
      <c r="C1235">
        <f t="shared" si="19"/>
        <v>0.1886751109529631</v>
      </c>
      <c r="D1235">
        <v>1.5972920463839101E-2</v>
      </c>
    </row>
    <row r="1236" spans="1:4" x14ac:dyDescent="0.3">
      <c r="A1236" t="s">
        <v>6163</v>
      </c>
      <c r="B1236">
        <v>-2.4283881307513999</v>
      </c>
      <c r="C1236">
        <f t="shared" si="19"/>
        <v>0.18577288752789459</v>
      </c>
      <c r="D1236">
        <v>4.6739711849408297E-2</v>
      </c>
    </row>
    <row r="1237" spans="1:4" x14ac:dyDescent="0.3">
      <c r="A1237" t="s">
        <v>1539</v>
      </c>
      <c r="B1237">
        <v>-2.4492394573235998</v>
      </c>
      <c r="C1237">
        <f t="shared" si="19"/>
        <v>0.18310721482075748</v>
      </c>
      <c r="D1237">
        <v>3.7795879621939303E-2</v>
      </c>
    </row>
    <row r="1238" spans="1:4" x14ac:dyDescent="0.3">
      <c r="A1238" t="s">
        <v>6172</v>
      </c>
      <c r="B1238">
        <v>-2.4521318826568201</v>
      </c>
      <c r="C1238">
        <f t="shared" si="19"/>
        <v>0.18274047523187484</v>
      </c>
      <c r="D1238">
        <v>2.0280902439378701E-3</v>
      </c>
    </row>
    <row r="1239" spans="1:4" x14ac:dyDescent="0.3">
      <c r="A1239" t="s">
        <v>6174</v>
      </c>
      <c r="B1239">
        <v>-2.4604168770595498</v>
      </c>
      <c r="C1239">
        <f t="shared" si="19"/>
        <v>0.18169405528099861</v>
      </c>
      <c r="D1239">
        <v>2.0366287198065E-4</v>
      </c>
    </row>
    <row r="1240" spans="1:4" x14ac:dyDescent="0.3">
      <c r="A1240" t="s">
        <v>3829</v>
      </c>
      <c r="B1240">
        <v>-2.4674534283341298</v>
      </c>
      <c r="C1240">
        <f t="shared" si="19"/>
        <v>0.18081002455513906</v>
      </c>
      <c r="D1240">
        <v>5.3086737807227901E-3</v>
      </c>
    </row>
    <row r="1241" spans="1:4" x14ac:dyDescent="0.3">
      <c r="A1241" t="s">
        <v>4423</v>
      </c>
      <c r="B1241">
        <v>-2.47812183927384</v>
      </c>
      <c r="C1241">
        <f t="shared" si="19"/>
        <v>0.1794779058212107</v>
      </c>
      <c r="D1241">
        <v>9.0211920814298099E-3</v>
      </c>
    </row>
    <row r="1242" spans="1:4" x14ac:dyDescent="0.3">
      <c r="A1242" t="s">
        <v>3904</v>
      </c>
      <c r="B1242">
        <v>-2.5624755355207101</v>
      </c>
      <c r="C1242">
        <f t="shared" si="19"/>
        <v>0.16928481398743972</v>
      </c>
      <c r="D1242">
        <v>3.2558585645688302E-2</v>
      </c>
    </row>
    <row r="1243" spans="1:4" x14ac:dyDescent="0.3">
      <c r="A1243" t="s">
        <v>4569</v>
      </c>
      <c r="B1243">
        <v>-2.5757437994369701</v>
      </c>
      <c r="C1243">
        <f t="shared" si="19"/>
        <v>0.16773506264599644</v>
      </c>
      <c r="D1243">
        <v>1.09404876929933E-2</v>
      </c>
    </row>
    <row r="1244" spans="1:4" x14ac:dyDescent="0.3">
      <c r="A1244" t="s">
        <v>5845</v>
      </c>
      <c r="B1244">
        <v>-2.59452246755815</v>
      </c>
      <c r="C1244">
        <f t="shared" si="19"/>
        <v>0.16556590708986421</v>
      </c>
      <c r="D1244">
        <v>1.17442104022326E-4</v>
      </c>
    </row>
    <row r="1245" spans="1:4" x14ac:dyDescent="0.3">
      <c r="A1245" t="s">
        <v>5654</v>
      </c>
      <c r="B1245">
        <v>-2.6149037156005299</v>
      </c>
      <c r="C1245">
        <f t="shared" si="19"/>
        <v>0.16324336776413781</v>
      </c>
      <c r="D1245">
        <v>4.4917716149389601E-2</v>
      </c>
    </row>
    <row r="1246" spans="1:4" x14ac:dyDescent="0.3">
      <c r="A1246" t="s">
        <v>4244</v>
      </c>
      <c r="B1246">
        <v>-2.61979666179244</v>
      </c>
      <c r="C1246">
        <f t="shared" si="19"/>
        <v>0.1626906604738152</v>
      </c>
      <c r="D1246">
        <v>1.7048707472609701E-2</v>
      </c>
    </row>
    <row r="1247" spans="1:4" x14ac:dyDescent="0.3">
      <c r="A1247" t="s">
        <v>6188</v>
      </c>
      <c r="B1247">
        <v>-2.6401943447007601</v>
      </c>
      <c r="C1247">
        <f t="shared" si="19"/>
        <v>0.16040662744628209</v>
      </c>
      <c r="D1247">
        <v>3.790976651323E-3</v>
      </c>
    </row>
    <row r="1248" spans="1:4" x14ac:dyDescent="0.3">
      <c r="A1248" t="s">
        <v>5227</v>
      </c>
      <c r="B1248">
        <v>-2.6913682646936898</v>
      </c>
      <c r="C1248">
        <f t="shared" si="19"/>
        <v>0.15481656344977504</v>
      </c>
      <c r="D1248">
        <v>1.45259404362494E-4</v>
      </c>
    </row>
    <row r="1249" spans="1:4" x14ac:dyDescent="0.3">
      <c r="A1249" t="s">
        <v>4151</v>
      </c>
      <c r="B1249">
        <v>-2.6980988759681201</v>
      </c>
      <c r="C1249">
        <f t="shared" si="19"/>
        <v>0.15409597926089391</v>
      </c>
      <c r="D1249">
        <v>4.1777817996747797E-2</v>
      </c>
    </row>
    <row r="1250" spans="1:4" x14ac:dyDescent="0.3">
      <c r="A1250" t="s">
        <v>5879</v>
      </c>
      <c r="B1250">
        <v>-2.7513465403526398</v>
      </c>
      <c r="C1250">
        <f t="shared" si="19"/>
        <v>0.14851221069925935</v>
      </c>
      <c r="D1250">
        <v>3.1623686949430301E-4</v>
      </c>
    </row>
    <row r="1251" spans="1:4" x14ac:dyDescent="0.3">
      <c r="A1251" t="s">
        <v>5835</v>
      </c>
      <c r="B1251">
        <v>-2.7791566825275198</v>
      </c>
      <c r="C1251">
        <f t="shared" si="19"/>
        <v>0.14567682781386018</v>
      </c>
      <c r="D1251">
        <v>2.5926645688876499E-2</v>
      </c>
    </row>
    <row r="1252" spans="1:4" x14ac:dyDescent="0.3">
      <c r="A1252" t="s">
        <v>6192</v>
      </c>
      <c r="B1252">
        <v>-2.7930368741342302</v>
      </c>
      <c r="C1252">
        <f t="shared" si="19"/>
        <v>0.1442819894099388</v>
      </c>
      <c r="D1252">
        <v>4.1333031745685998E-2</v>
      </c>
    </row>
    <row r="1253" spans="1:4" x14ac:dyDescent="0.3">
      <c r="A1253" t="s">
        <v>4922</v>
      </c>
      <c r="B1253">
        <v>-2.8054499238074899</v>
      </c>
      <c r="C1253">
        <f t="shared" si="19"/>
        <v>0.14304590233375397</v>
      </c>
      <c r="D1253" s="14">
        <v>2.8062212307616701E-5</v>
      </c>
    </row>
    <row r="1254" spans="1:4" x14ac:dyDescent="0.3">
      <c r="A1254" t="s">
        <v>5755</v>
      </c>
      <c r="B1254">
        <v>-2.93962543261165</v>
      </c>
      <c r="C1254">
        <f t="shared" si="19"/>
        <v>0.13034205646350128</v>
      </c>
      <c r="D1254">
        <v>1.4428296526155101E-2</v>
      </c>
    </row>
    <row r="1255" spans="1:4" x14ac:dyDescent="0.3">
      <c r="A1255" t="s">
        <v>6199</v>
      </c>
      <c r="B1255">
        <v>-2.9404895311967598</v>
      </c>
      <c r="C1255">
        <f t="shared" si="19"/>
        <v>0.13026401178956321</v>
      </c>
      <c r="D1255">
        <v>3.01439019956295E-2</v>
      </c>
    </row>
    <row r="1256" spans="1:4" x14ac:dyDescent="0.3">
      <c r="A1256" t="s">
        <v>808</v>
      </c>
      <c r="B1256">
        <v>-2.9470339282230098</v>
      </c>
      <c r="C1256">
        <f t="shared" si="19"/>
        <v>0.12967444244828555</v>
      </c>
      <c r="D1256">
        <v>1.59729292283779E-2</v>
      </c>
    </row>
    <row r="1257" spans="1:4" x14ac:dyDescent="0.3">
      <c r="A1257" t="s">
        <v>4051</v>
      </c>
      <c r="B1257">
        <v>-2.9639583208031199</v>
      </c>
      <c r="C1257">
        <f t="shared" si="19"/>
        <v>0.12816210726251973</v>
      </c>
      <c r="D1257">
        <v>9.7292067388914192E-3</v>
      </c>
    </row>
    <row r="1258" spans="1:4" x14ac:dyDescent="0.3">
      <c r="A1258" t="s">
        <v>4963</v>
      </c>
      <c r="B1258">
        <v>-2.9898690364036802</v>
      </c>
      <c r="C1258">
        <f t="shared" si="19"/>
        <v>0.1258808703321978</v>
      </c>
      <c r="D1258">
        <v>1.6155085963959601E-3</v>
      </c>
    </row>
    <row r="1259" spans="1:4" x14ac:dyDescent="0.3">
      <c r="A1259" t="s">
        <v>5449</v>
      </c>
      <c r="B1259">
        <v>-3.0283396261367801</v>
      </c>
      <c r="C1259">
        <f t="shared" si="19"/>
        <v>0.12256851813697094</v>
      </c>
      <c r="D1259">
        <v>1.74403184761199E-2</v>
      </c>
    </row>
    <row r="1260" spans="1:4" x14ac:dyDescent="0.3">
      <c r="A1260" t="s">
        <v>5672</v>
      </c>
      <c r="B1260">
        <v>-3.1115663593731</v>
      </c>
      <c r="C1260">
        <f t="shared" si="19"/>
        <v>0.11569782435807119</v>
      </c>
      <c r="D1260" s="14">
        <v>6.7277045828981506E-5</v>
      </c>
    </row>
    <row r="1261" spans="1:4" x14ac:dyDescent="0.3">
      <c r="A1261" t="s">
        <v>5686</v>
      </c>
      <c r="B1261">
        <v>-3.17803017917005</v>
      </c>
      <c r="C1261">
        <f t="shared" si="19"/>
        <v>0.11048863009059431</v>
      </c>
      <c r="D1261">
        <v>2.4648042452698202E-4</v>
      </c>
    </row>
    <row r="1262" spans="1:4" x14ac:dyDescent="0.3">
      <c r="A1262" t="s">
        <v>6219</v>
      </c>
      <c r="B1262">
        <v>-3.18876438121747</v>
      </c>
      <c r="C1262">
        <f t="shared" si="19"/>
        <v>0.10966960320359777</v>
      </c>
      <c r="D1262">
        <v>2.5584106185891999E-2</v>
      </c>
    </row>
    <row r="1263" spans="1:4" x14ac:dyDescent="0.3">
      <c r="A1263" t="s">
        <v>6221</v>
      </c>
      <c r="B1263">
        <v>-3.2200442395177</v>
      </c>
      <c r="C1263">
        <f t="shared" si="19"/>
        <v>0.10731738867052387</v>
      </c>
      <c r="D1263">
        <v>4.7155315007616799E-2</v>
      </c>
    </row>
    <row r="1264" spans="1:4" x14ac:dyDescent="0.3">
      <c r="A1264" t="s">
        <v>5329</v>
      </c>
      <c r="B1264">
        <v>-3.2475459354088101</v>
      </c>
      <c r="C1264">
        <f t="shared" si="19"/>
        <v>0.10529100260204877</v>
      </c>
      <c r="D1264">
        <v>1.0635631752156699E-2</v>
      </c>
    </row>
    <row r="1265" spans="1:4" x14ac:dyDescent="0.3">
      <c r="A1265" t="s">
        <v>6229</v>
      </c>
      <c r="B1265">
        <v>-3.2987787400555399</v>
      </c>
      <c r="C1265">
        <f t="shared" si="19"/>
        <v>0.10161753369789206</v>
      </c>
      <c r="D1265">
        <v>2.8837967804806599E-2</v>
      </c>
    </row>
    <row r="1266" spans="1:4" x14ac:dyDescent="0.3">
      <c r="A1266" t="s">
        <v>3867</v>
      </c>
      <c r="B1266">
        <v>-3.4472152332644801</v>
      </c>
      <c r="C1266">
        <f t="shared" si="19"/>
        <v>9.168215508246727E-2</v>
      </c>
      <c r="D1266">
        <v>3.6266837301769E-4</v>
      </c>
    </row>
    <row r="1267" spans="1:4" x14ac:dyDescent="0.3">
      <c r="A1267" t="s">
        <v>5413</v>
      </c>
      <c r="B1267">
        <v>-3.4817844062868302</v>
      </c>
      <c r="C1267">
        <f t="shared" si="19"/>
        <v>8.9511421749103939E-2</v>
      </c>
      <c r="D1267">
        <v>2.0841604326926299E-4</v>
      </c>
    </row>
    <row r="1268" spans="1:4" x14ac:dyDescent="0.3">
      <c r="A1268" t="s">
        <v>4931</v>
      </c>
      <c r="B1268">
        <v>-3.4878489427782902</v>
      </c>
      <c r="C1268">
        <f t="shared" si="19"/>
        <v>8.913593981520769E-2</v>
      </c>
      <c r="D1268">
        <v>2.78578947522755E-4</v>
      </c>
    </row>
    <row r="1269" spans="1:4" x14ac:dyDescent="0.3">
      <c r="A1269" t="s">
        <v>6235</v>
      </c>
      <c r="B1269">
        <v>-3.5267070777817602</v>
      </c>
      <c r="C1269">
        <f t="shared" si="19"/>
        <v>8.6767160198995746E-2</v>
      </c>
      <c r="D1269">
        <v>7.8568688480901996E-4</v>
      </c>
    </row>
    <row r="1270" spans="1:4" x14ac:dyDescent="0.3">
      <c r="A1270" t="s">
        <v>1089</v>
      </c>
      <c r="B1270">
        <v>-3.5369525864950302</v>
      </c>
      <c r="C1270">
        <f t="shared" si="19"/>
        <v>8.6153153397973886E-2</v>
      </c>
      <c r="D1270">
        <v>2.4855554436261501E-2</v>
      </c>
    </row>
    <row r="1271" spans="1:4" x14ac:dyDescent="0.3">
      <c r="A1271" t="s">
        <v>1031</v>
      </c>
      <c r="B1271">
        <v>-3.6413742481407598</v>
      </c>
      <c r="C1271">
        <f t="shared" si="19"/>
        <v>8.013774651986981E-2</v>
      </c>
      <c r="D1271">
        <v>2.4852707097725702E-4</v>
      </c>
    </row>
    <row r="1272" spans="1:4" x14ac:dyDescent="0.3">
      <c r="A1272" t="s">
        <v>6243</v>
      </c>
      <c r="B1272">
        <v>-3.7237944921717498</v>
      </c>
      <c r="C1272">
        <f t="shared" si="19"/>
        <v>7.568784849900094E-2</v>
      </c>
      <c r="D1272">
        <v>4.0953097872330403E-2</v>
      </c>
    </row>
    <row r="1273" spans="1:4" x14ac:dyDescent="0.3">
      <c r="A1273" t="s">
        <v>2753</v>
      </c>
      <c r="B1273">
        <v>-3.7523144845740801</v>
      </c>
      <c r="C1273">
        <f t="shared" si="19"/>
        <v>7.420630157287221E-2</v>
      </c>
      <c r="D1273">
        <v>1.18217240737543E-2</v>
      </c>
    </row>
    <row r="1274" spans="1:4" x14ac:dyDescent="0.3">
      <c r="A1274" t="s">
        <v>6254</v>
      </c>
      <c r="B1274">
        <v>-3.7587524630498099</v>
      </c>
      <c r="C1274">
        <f t="shared" si="19"/>
        <v>7.3875896188243112E-2</v>
      </c>
      <c r="D1274">
        <v>4.0041759157010998E-2</v>
      </c>
    </row>
    <row r="1275" spans="1:4" x14ac:dyDescent="0.3">
      <c r="A1275" t="s">
        <v>6259</v>
      </c>
      <c r="B1275">
        <v>-3.7734612563123902</v>
      </c>
      <c r="C1275">
        <f t="shared" si="19"/>
        <v>7.3126531448413939E-2</v>
      </c>
      <c r="D1275">
        <v>3.6082842714209203E-2</v>
      </c>
    </row>
    <row r="1276" spans="1:4" x14ac:dyDescent="0.3">
      <c r="A1276" t="s">
        <v>6263</v>
      </c>
      <c r="B1276">
        <v>-3.82684161270166</v>
      </c>
      <c r="C1276">
        <f t="shared" si="19"/>
        <v>7.0470261962111549E-2</v>
      </c>
      <c r="D1276">
        <v>3.7948016147768701E-2</v>
      </c>
    </row>
    <row r="1277" spans="1:4" x14ac:dyDescent="0.3">
      <c r="A1277" t="s">
        <v>6265</v>
      </c>
      <c r="B1277">
        <v>-3.8441984962634499</v>
      </c>
      <c r="C1277">
        <f t="shared" si="19"/>
        <v>6.9627522666456235E-2</v>
      </c>
      <c r="D1277">
        <v>3.4953483421454198E-2</v>
      </c>
    </row>
    <row r="1278" spans="1:4" x14ac:dyDescent="0.3">
      <c r="A1278" t="s">
        <v>3768</v>
      </c>
      <c r="B1278">
        <v>-3.91637700429821</v>
      </c>
      <c r="C1278">
        <f t="shared" si="19"/>
        <v>6.6229739580584826E-2</v>
      </c>
      <c r="D1278">
        <v>3.02041049145696E-2</v>
      </c>
    </row>
    <row r="1279" spans="1:4" x14ac:dyDescent="0.3">
      <c r="A1279" t="s">
        <v>6267</v>
      </c>
      <c r="B1279">
        <v>-3.9317247286986201</v>
      </c>
      <c r="C1279">
        <f t="shared" si="19"/>
        <v>6.5528906673538778E-2</v>
      </c>
      <c r="D1279">
        <v>3.8470202567406901E-2</v>
      </c>
    </row>
    <row r="1280" spans="1:4" x14ac:dyDescent="0.3">
      <c r="A1280" t="s">
        <v>6272</v>
      </c>
      <c r="B1280">
        <v>-3.95590221121362</v>
      </c>
      <c r="C1280">
        <f t="shared" si="19"/>
        <v>6.4439887642500401E-2</v>
      </c>
      <c r="D1280">
        <v>2.4374055755622601E-2</v>
      </c>
    </row>
    <row r="1281" spans="1:4" x14ac:dyDescent="0.3">
      <c r="A1281" t="s">
        <v>6275</v>
      </c>
      <c r="B1281">
        <v>-4.2592904689680102</v>
      </c>
      <c r="C1281">
        <f t="shared" si="19"/>
        <v>5.2218670284768065E-2</v>
      </c>
      <c r="D1281">
        <v>3.0774889474630699E-2</v>
      </c>
    </row>
    <row r="1282" spans="1:4" x14ac:dyDescent="0.3">
      <c r="A1282" t="s">
        <v>6277</v>
      </c>
      <c r="B1282">
        <v>-4.5341762714685103</v>
      </c>
      <c r="C1282">
        <f t="shared" ref="C1282:C1295" si="20">2^B1282</f>
        <v>4.3159552858760143E-2</v>
      </c>
      <c r="D1282">
        <v>2.56677802069902E-2</v>
      </c>
    </row>
    <row r="1283" spans="1:4" x14ac:dyDescent="0.3">
      <c r="A1283" t="s">
        <v>6280</v>
      </c>
      <c r="B1283">
        <v>-4.5907692633832404</v>
      </c>
      <c r="C1283">
        <f t="shared" si="20"/>
        <v>4.1499297835490827E-2</v>
      </c>
      <c r="D1283">
        <v>4.1035536965593304E-3</v>
      </c>
    </row>
    <row r="1284" spans="1:4" x14ac:dyDescent="0.3">
      <c r="A1284" t="s">
        <v>6284</v>
      </c>
      <c r="B1284">
        <v>-4.78468370350586</v>
      </c>
      <c r="C1284">
        <f t="shared" si="20"/>
        <v>3.6279950469815823E-2</v>
      </c>
      <c r="D1284">
        <v>1.4476236973355001E-2</v>
      </c>
    </row>
    <row r="1285" spans="1:4" x14ac:dyDescent="0.3">
      <c r="A1285" t="s">
        <v>363</v>
      </c>
      <c r="B1285">
        <v>-5.0730699590921402</v>
      </c>
      <c r="C1285">
        <f t="shared" si="20"/>
        <v>2.9706656344885091E-2</v>
      </c>
      <c r="D1285">
        <v>6.5837991638829597E-3</v>
      </c>
    </row>
    <row r="1286" spans="1:4" x14ac:dyDescent="0.3">
      <c r="A1286" t="s">
        <v>6289</v>
      </c>
      <c r="B1286">
        <v>-5.1511079077132003</v>
      </c>
      <c r="C1286">
        <f t="shared" si="20"/>
        <v>2.8142456850372477E-2</v>
      </c>
      <c r="D1286">
        <v>4.3201408815702102E-3</v>
      </c>
    </row>
    <row r="1287" spans="1:4" x14ac:dyDescent="0.3">
      <c r="A1287" t="s">
        <v>6293</v>
      </c>
      <c r="B1287">
        <v>-5.4718484990306901</v>
      </c>
      <c r="C1287">
        <f t="shared" si="20"/>
        <v>2.2532504686296723E-2</v>
      </c>
      <c r="D1287">
        <v>9.6491064866022105E-4</v>
      </c>
    </row>
    <row r="1288" spans="1:4" x14ac:dyDescent="0.3">
      <c r="A1288" t="s">
        <v>6299</v>
      </c>
      <c r="B1288">
        <v>-5.5845977402204596</v>
      </c>
      <c r="C1288">
        <f t="shared" si="20"/>
        <v>2.0838601347448367E-2</v>
      </c>
      <c r="D1288">
        <v>1.14914974246885E-3</v>
      </c>
    </row>
    <row r="1289" spans="1:4" x14ac:dyDescent="0.3">
      <c r="A1289" t="s">
        <v>6300</v>
      </c>
      <c r="B1289">
        <v>-6.1436515073065303</v>
      </c>
      <c r="C1289">
        <f t="shared" si="20"/>
        <v>1.4144142182630657E-2</v>
      </c>
      <c r="D1289" s="14">
        <v>6.3712446075311294E-5</v>
      </c>
    </row>
    <row r="1290" spans="1:4" x14ac:dyDescent="0.3">
      <c r="A1290" t="s">
        <v>6302</v>
      </c>
      <c r="B1290">
        <v>-7.1733289186077904</v>
      </c>
      <c r="C1290">
        <f t="shared" si="20"/>
        <v>6.9280789281045245E-3</v>
      </c>
      <c r="D1290" s="14">
        <v>1.2178821238144001E-7</v>
      </c>
    </row>
    <row r="1291" spans="1:4" x14ac:dyDescent="0.3">
      <c r="A1291" t="s">
        <v>4339</v>
      </c>
      <c r="B1291">
        <v>-8.1950072217834506</v>
      </c>
      <c r="C1291">
        <f t="shared" si="20"/>
        <v>3.4123770430952959E-3</v>
      </c>
      <c r="D1291" s="14">
        <v>2.2075939451219101E-10</v>
      </c>
    </row>
    <row r="1292" spans="1:4" x14ac:dyDescent="0.3">
      <c r="A1292" t="s">
        <v>1845</v>
      </c>
      <c r="B1292">
        <v>-9.4512272780990507</v>
      </c>
      <c r="C1292">
        <f t="shared" si="20"/>
        <v>1.428555420657978E-3</v>
      </c>
      <c r="D1292" s="14">
        <v>1.50950291759967E-14</v>
      </c>
    </row>
    <row r="1293" spans="1:4" x14ac:dyDescent="0.3">
      <c r="A1293" t="s">
        <v>6314</v>
      </c>
      <c r="B1293">
        <v>-9.49033563900527</v>
      </c>
      <c r="C1293">
        <f t="shared" si="20"/>
        <v>1.3903505203111297E-3</v>
      </c>
      <c r="D1293" s="14">
        <v>2.5905056315828801E-14</v>
      </c>
    </row>
    <row r="1294" spans="1:4" x14ac:dyDescent="0.3">
      <c r="A1294" t="s">
        <v>3531</v>
      </c>
      <c r="B1294">
        <v>-10.4421723260451</v>
      </c>
      <c r="C1294">
        <f t="shared" si="20"/>
        <v>7.1877491168388565E-4</v>
      </c>
      <c r="D1294" s="14">
        <v>7.21413901069835E-18</v>
      </c>
    </row>
    <row r="1295" spans="1:4" x14ac:dyDescent="0.3">
      <c r="A1295" t="s">
        <v>6317</v>
      </c>
      <c r="B1295">
        <v>-10.782610699030901</v>
      </c>
      <c r="C1295">
        <f t="shared" si="20"/>
        <v>5.6768935156863696E-4</v>
      </c>
      <c r="D1295" s="14">
        <v>5.9619778257074E-19</v>
      </c>
    </row>
  </sheetData>
  <conditionalFormatting sqref="A1">
    <cfRule type="duplicateValues" dxfId="6" priority="1"/>
  </conditionalFormatting>
  <conditionalFormatting sqref="B1:C1">
    <cfRule type="colorScale" priority="2">
      <colorScale>
        <cfvo type="num" val="0.25"/>
        <cfvo type="num" val="1"/>
        <cfvo type="num" val="4"/>
        <color rgb="FFFF7E79"/>
        <color theme="0"/>
        <color rgb="FF76D6FF"/>
      </colorScale>
    </cfRule>
    <cfRule type="colorScale" priority="3">
      <colorScale>
        <cfvo type="num" val="0.25"/>
        <cfvo type="num" val="1"/>
        <cfvo type="num" val="4"/>
        <color rgb="FFFF8AD8"/>
        <color theme="0"/>
        <color rgb="FF73FEFF"/>
      </colorScale>
    </cfRule>
    <cfRule type="colorScale" priority="4">
      <colorScale>
        <cfvo type="num" val="0.25"/>
        <cfvo type="num" val="1"/>
        <cfvo type="num" val="4"/>
        <color rgb="FFFF40FF"/>
        <color theme="0"/>
        <color rgb="FF00FDFF"/>
      </colorScale>
    </cfRule>
    <cfRule type="colorScale" priority="5">
      <colorScale>
        <cfvo type="num" val="0.33"/>
        <cfvo type="num" val="1"/>
        <cfvo type="num" val="3"/>
        <color rgb="FFFF7E79"/>
        <color theme="0"/>
        <color rgb="FF76D6FF"/>
      </colorScale>
    </cfRule>
  </conditionalFormatting>
  <conditionalFormatting sqref="D1">
    <cfRule type="colorScale" priority="6">
      <colorScale>
        <cfvo type="num" val="0.25"/>
        <cfvo type="num" val="0.5"/>
        <cfvo type="num" val="0.75"/>
        <color rgb="FFFFFD78"/>
        <color theme="0"/>
        <color theme="0" tint="-0.249977111117893"/>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A5CE2-150F-46D1-A3A8-344100DB4F38}">
  <dimension ref="A1:R1651"/>
  <sheetViews>
    <sheetView workbookViewId="0">
      <selection activeCell="H21" sqref="H21"/>
    </sheetView>
  </sheetViews>
  <sheetFormatPr defaultColWidth="12.44140625" defaultRowHeight="14.4" x14ac:dyDescent="0.3"/>
  <sheetData>
    <row r="1" spans="1:18" ht="15" thickBot="1" x14ac:dyDescent="0.35">
      <c r="A1" s="1" t="s">
        <v>0</v>
      </c>
      <c r="B1" s="2" t="s">
        <v>1</v>
      </c>
      <c r="C1" s="2" t="s">
        <v>2</v>
      </c>
      <c r="D1" s="2" t="s">
        <v>3</v>
      </c>
      <c r="E1" s="2" t="s">
        <v>4</v>
      </c>
      <c r="F1" s="2" t="s">
        <v>5</v>
      </c>
      <c r="G1" s="2" t="s">
        <v>6</v>
      </c>
      <c r="H1" s="2" t="s">
        <v>7</v>
      </c>
      <c r="I1" s="3"/>
      <c r="J1" s="4" t="s">
        <v>8</v>
      </c>
      <c r="K1" s="5" t="s">
        <v>1</v>
      </c>
      <c r="L1" s="5" t="s">
        <v>2</v>
      </c>
      <c r="M1" s="5" t="s">
        <v>9</v>
      </c>
      <c r="N1" s="5" t="s">
        <v>4</v>
      </c>
      <c r="O1" s="5" t="s">
        <v>5</v>
      </c>
      <c r="P1" s="5" t="s">
        <v>6</v>
      </c>
      <c r="Q1" s="5" t="s">
        <v>7</v>
      </c>
      <c r="R1" s="3"/>
    </row>
    <row r="2" spans="1:18" x14ac:dyDescent="0.3">
      <c r="A2" t="s">
        <v>16</v>
      </c>
      <c r="B2">
        <v>6.9578249183125704</v>
      </c>
      <c r="C2">
        <f t="shared" ref="C2:C65" si="0">2^B2</f>
        <v>124.31227230245941</v>
      </c>
      <c r="D2" s="14">
        <v>1.5854592294697501E-5</v>
      </c>
      <c r="E2">
        <v>4.5332603350256902E-3</v>
      </c>
      <c r="F2" t="s">
        <v>16</v>
      </c>
      <c r="G2" t="s">
        <v>17</v>
      </c>
      <c r="J2" t="s">
        <v>18</v>
      </c>
      <c r="K2">
        <v>6.9525317610141499</v>
      </c>
      <c r="L2">
        <f t="shared" ref="L2:L65" si="1">2^K2</f>
        <v>123.8570140674811</v>
      </c>
      <c r="M2" s="14">
        <v>1.57893039236825E-5</v>
      </c>
      <c r="N2">
        <v>7.6048054540993597E-3</v>
      </c>
      <c r="O2" t="s">
        <v>19</v>
      </c>
      <c r="P2" t="s">
        <v>20</v>
      </c>
    </row>
    <row r="3" spans="1:18" x14ac:dyDescent="0.3">
      <c r="A3" t="s">
        <v>25</v>
      </c>
      <c r="B3">
        <v>6.2432178090305399</v>
      </c>
      <c r="C3">
        <f t="shared" si="0"/>
        <v>75.752301135248445</v>
      </c>
      <c r="D3">
        <v>2.14942834678524E-4</v>
      </c>
      <c r="E3">
        <v>2.2212063208455899E-2</v>
      </c>
      <c r="F3" t="s">
        <v>25</v>
      </c>
      <c r="G3" t="s">
        <v>17</v>
      </c>
      <c r="J3" t="s">
        <v>26</v>
      </c>
      <c r="K3">
        <v>6.0118737400545399</v>
      </c>
      <c r="L3">
        <f t="shared" si="1"/>
        <v>64.528909507286002</v>
      </c>
      <c r="M3">
        <v>3.53110864951049E-4</v>
      </c>
      <c r="N3">
        <v>1</v>
      </c>
      <c r="O3" t="s">
        <v>26</v>
      </c>
      <c r="P3" t="s">
        <v>17</v>
      </c>
    </row>
    <row r="4" spans="1:18" x14ac:dyDescent="0.3">
      <c r="A4" t="s">
        <v>32</v>
      </c>
      <c r="B4">
        <v>6.1003647739008198</v>
      </c>
      <c r="C4">
        <f t="shared" si="0"/>
        <v>68.610847113260732</v>
      </c>
      <c r="D4" s="14">
        <v>2.3198377725387801E-12</v>
      </c>
      <c r="E4" s="14">
        <v>6.0802948018241502E-9</v>
      </c>
      <c r="F4" t="s">
        <v>32</v>
      </c>
      <c r="G4" t="s">
        <v>17</v>
      </c>
      <c r="J4" t="s">
        <v>33</v>
      </c>
      <c r="K4">
        <v>5.6385369762438602</v>
      </c>
      <c r="L4">
        <f t="shared" si="1"/>
        <v>49.815989538455781</v>
      </c>
      <c r="M4">
        <v>4.7807998894124201E-3</v>
      </c>
      <c r="N4">
        <v>1</v>
      </c>
      <c r="O4" t="s">
        <v>33</v>
      </c>
      <c r="P4" t="s">
        <v>17</v>
      </c>
    </row>
    <row r="5" spans="1:18" x14ac:dyDescent="0.3">
      <c r="A5" t="s">
        <v>41</v>
      </c>
      <c r="B5">
        <v>5.9625758653905701</v>
      </c>
      <c r="C5">
        <f t="shared" si="0"/>
        <v>62.361160267276595</v>
      </c>
      <c r="D5">
        <v>3.6834088286482897E-4</v>
      </c>
      <c r="E5">
        <v>2.92296567857173E-2</v>
      </c>
      <c r="F5" t="s">
        <v>41</v>
      </c>
      <c r="G5" t="s">
        <v>17</v>
      </c>
      <c r="J5" t="s">
        <v>27</v>
      </c>
      <c r="K5">
        <v>5.41139471849828</v>
      </c>
      <c r="L5">
        <f t="shared" si="1"/>
        <v>42.559069946085295</v>
      </c>
      <c r="M5">
        <v>2.7197106658469498E-3</v>
      </c>
      <c r="N5">
        <v>1</v>
      </c>
      <c r="O5" t="s">
        <v>28</v>
      </c>
      <c r="P5" t="s">
        <v>29</v>
      </c>
    </row>
    <row r="6" spans="1:18" x14ac:dyDescent="0.3">
      <c r="A6" t="s">
        <v>48</v>
      </c>
      <c r="B6">
        <v>5.9048004874859696</v>
      </c>
      <c r="C6">
        <f t="shared" si="0"/>
        <v>59.913137782989502</v>
      </c>
      <c r="D6" s="14">
        <v>5.6778517261024999E-5</v>
      </c>
      <c r="E6">
        <v>8.7539113965380399E-3</v>
      </c>
      <c r="F6" t="s">
        <v>48</v>
      </c>
      <c r="G6" t="s">
        <v>17</v>
      </c>
      <c r="J6" t="s">
        <v>49</v>
      </c>
      <c r="K6">
        <v>5.1079656066193904</v>
      </c>
      <c r="L6">
        <f t="shared" si="1"/>
        <v>34.486638481351171</v>
      </c>
      <c r="M6">
        <v>1.8604513847125099E-2</v>
      </c>
      <c r="N6">
        <v>1</v>
      </c>
      <c r="O6" t="s">
        <v>50</v>
      </c>
      <c r="P6" t="s">
        <v>51</v>
      </c>
    </row>
    <row r="7" spans="1:18" x14ac:dyDescent="0.3">
      <c r="A7" t="s">
        <v>58</v>
      </c>
      <c r="B7">
        <v>5.7975899113382896</v>
      </c>
      <c r="C7">
        <f t="shared" si="0"/>
        <v>55.622238876934432</v>
      </c>
      <c r="D7">
        <v>4.5904429956804401E-4</v>
      </c>
      <c r="E7">
        <v>3.2898589675227699E-2</v>
      </c>
      <c r="F7" t="s">
        <v>58</v>
      </c>
      <c r="G7" t="s">
        <v>17</v>
      </c>
      <c r="J7" t="s">
        <v>59</v>
      </c>
      <c r="K7">
        <v>5.0990125992041699</v>
      </c>
      <c r="L7">
        <f t="shared" si="1"/>
        <v>34.273285652948132</v>
      </c>
      <c r="M7">
        <v>1.85231174514769E-2</v>
      </c>
      <c r="N7">
        <v>1</v>
      </c>
      <c r="O7" t="s">
        <v>60</v>
      </c>
      <c r="P7" t="s">
        <v>17</v>
      </c>
    </row>
    <row r="8" spans="1:18" x14ac:dyDescent="0.3">
      <c r="A8" t="s">
        <v>65</v>
      </c>
      <c r="B8">
        <v>5.7163494398074199</v>
      </c>
      <c r="C8">
        <f t="shared" si="0"/>
        <v>52.576618057808034</v>
      </c>
      <c r="D8">
        <v>7.3371270289103495E-4</v>
      </c>
      <c r="E8">
        <v>4.3467916786466401E-2</v>
      </c>
      <c r="F8" t="s">
        <v>65</v>
      </c>
      <c r="G8" t="s">
        <v>66</v>
      </c>
      <c r="J8" t="s">
        <v>67</v>
      </c>
      <c r="K8">
        <v>5.0847607270518198</v>
      </c>
      <c r="L8">
        <f t="shared" si="1"/>
        <v>33.936378862111354</v>
      </c>
      <c r="M8">
        <v>4.8172958038227801E-3</v>
      </c>
      <c r="N8">
        <v>1</v>
      </c>
      <c r="O8" t="s">
        <v>68</v>
      </c>
      <c r="P8" t="s">
        <v>69</v>
      </c>
    </row>
    <row r="9" spans="1:18" x14ac:dyDescent="0.3">
      <c r="A9" t="s">
        <v>76</v>
      </c>
      <c r="B9">
        <v>5.5476008557187404</v>
      </c>
      <c r="C9">
        <f t="shared" si="0"/>
        <v>46.772896100952103</v>
      </c>
      <c r="D9">
        <v>3.1296276821728998E-4</v>
      </c>
      <c r="E9">
        <v>2.7042046664753301E-2</v>
      </c>
      <c r="F9" t="s">
        <v>76</v>
      </c>
      <c r="G9" t="s">
        <v>17</v>
      </c>
      <c r="J9" t="s">
        <v>77</v>
      </c>
      <c r="K9">
        <v>5.0600867721015499</v>
      </c>
      <c r="L9">
        <f t="shared" si="1"/>
        <v>33.360910806496754</v>
      </c>
      <c r="M9">
        <v>6.3076275972814497E-3</v>
      </c>
      <c r="N9">
        <v>1</v>
      </c>
      <c r="O9" t="s">
        <v>78</v>
      </c>
      <c r="P9" t="s">
        <v>17</v>
      </c>
    </row>
    <row r="10" spans="1:18" x14ac:dyDescent="0.3">
      <c r="A10" t="s">
        <v>83</v>
      </c>
      <c r="B10">
        <v>5.5034734146012401</v>
      </c>
      <c r="C10">
        <f t="shared" si="0"/>
        <v>45.363920234933069</v>
      </c>
      <c r="D10">
        <v>2.84973202693176E-3</v>
      </c>
      <c r="E10">
        <v>8.8918424316525593E-2</v>
      </c>
      <c r="F10" t="s">
        <v>84</v>
      </c>
      <c r="G10" t="s">
        <v>17</v>
      </c>
      <c r="J10" t="s">
        <v>83</v>
      </c>
      <c r="K10">
        <v>4.9586433000001904</v>
      </c>
      <c r="L10">
        <f t="shared" si="1"/>
        <v>31.095702389309817</v>
      </c>
      <c r="M10">
        <v>2.68624973046637E-2</v>
      </c>
      <c r="N10">
        <v>1</v>
      </c>
      <c r="O10" t="s">
        <v>84</v>
      </c>
      <c r="P10" t="s">
        <v>17</v>
      </c>
    </row>
    <row r="11" spans="1:18" x14ac:dyDescent="0.3">
      <c r="A11" t="s">
        <v>89</v>
      </c>
      <c r="B11">
        <v>5.4750405257523997</v>
      </c>
      <c r="C11">
        <f t="shared" si="0"/>
        <v>44.47863243602535</v>
      </c>
      <c r="D11" s="14">
        <v>2.84104811524416E-5</v>
      </c>
      <c r="E11">
        <v>6.45556820440001E-3</v>
      </c>
      <c r="F11" t="s">
        <v>90</v>
      </c>
      <c r="G11" t="s">
        <v>91</v>
      </c>
      <c r="J11" t="s">
        <v>92</v>
      </c>
      <c r="K11">
        <v>4.8206557020537302</v>
      </c>
      <c r="L11">
        <f t="shared" si="1"/>
        <v>28.259336775888219</v>
      </c>
      <c r="M11">
        <v>1.22712571888908E-2</v>
      </c>
      <c r="N11">
        <v>1</v>
      </c>
      <c r="O11" t="s">
        <v>92</v>
      </c>
      <c r="P11" t="s">
        <v>17</v>
      </c>
    </row>
    <row r="12" spans="1:18" x14ac:dyDescent="0.3">
      <c r="A12" t="s">
        <v>100</v>
      </c>
      <c r="B12">
        <v>5.4698980057747599</v>
      </c>
      <c r="C12">
        <f t="shared" si="0"/>
        <v>44.320369551194645</v>
      </c>
      <c r="D12">
        <v>4.17117777183789E-4</v>
      </c>
      <c r="E12">
        <v>3.1909193285848202E-2</v>
      </c>
      <c r="F12" t="s">
        <v>100</v>
      </c>
      <c r="G12" t="s">
        <v>17</v>
      </c>
      <c r="J12" t="s">
        <v>101</v>
      </c>
      <c r="K12">
        <v>4.8047848054621198</v>
      </c>
      <c r="L12">
        <f t="shared" si="1"/>
        <v>27.950163270464078</v>
      </c>
      <c r="M12">
        <v>2.6972855956407E-4</v>
      </c>
      <c r="N12">
        <v>3.869743993916E-2</v>
      </c>
      <c r="O12" t="s">
        <v>101</v>
      </c>
      <c r="P12" t="s">
        <v>17</v>
      </c>
    </row>
    <row r="13" spans="1:18" x14ac:dyDescent="0.3">
      <c r="A13" t="s">
        <v>42</v>
      </c>
      <c r="B13">
        <v>5.46512356017793</v>
      </c>
      <c r="C13">
        <f t="shared" si="0"/>
        <v>44.173938440825644</v>
      </c>
      <c r="D13">
        <v>9.4397683954176997E-3</v>
      </c>
      <c r="E13">
        <v>0.184409686691104</v>
      </c>
      <c r="F13" t="s">
        <v>42</v>
      </c>
      <c r="G13" t="s">
        <v>17</v>
      </c>
      <c r="J13" t="s">
        <v>107</v>
      </c>
      <c r="K13">
        <v>4.7898732206797199</v>
      </c>
      <c r="L13">
        <f t="shared" si="1"/>
        <v>27.662760382157174</v>
      </c>
      <c r="M13">
        <v>3.8435648441540897E-2</v>
      </c>
      <c r="N13">
        <v>1</v>
      </c>
      <c r="O13" t="s">
        <v>108</v>
      </c>
      <c r="P13" t="s">
        <v>17</v>
      </c>
    </row>
    <row r="14" spans="1:18" x14ac:dyDescent="0.3">
      <c r="A14" t="s">
        <v>113</v>
      </c>
      <c r="B14">
        <v>5.4497183248985097</v>
      </c>
      <c r="C14">
        <f t="shared" si="0"/>
        <v>43.704754366213827</v>
      </c>
      <c r="D14">
        <v>3.0313084272919999E-3</v>
      </c>
      <c r="E14">
        <v>9.2563798694357102E-2</v>
      </c>
      <c r="F14" t="s">
        <v>113</v>
      </c>
      <c r="G14" t="s">
        <v>17</v>
      </c>
      <c r="J14" t="s">
        <v>114</v>
      </c>
      <c r="K14">
        <v>4.7877534007799198</v>
      </c>
      <c r="L14">
        <f t="shared" si="1"/>
        <v>27.622144030078218</v>
      </c>
      <c r="M14">
        <v>3.7140477448929697E-2</v>
      </c>
      <c r="N14">
        <v>1</v>
      </c>
      <c r="O14" t="s">
        <v>114</v>
      </c>
      <c r="P14" t="s">
        <v>17</v>
      </c>
    </row>
    <row r="15" spans="1:18" x14ac:dyDescent="0.3">
      <c r="A15" t="s">
        <v>93</v>
      </c>
      <c r="B15">
        <v>5.4442781804444502</v>
      </c>
      <c r="C15">
        <f t="shared" si="0"/>
        <v>43.540261900536166</v>
      </c>
      <c r="D15">
        <v>3.2632361788058101E-3</v>
      </c>
      <c r="E15">
        <v>9.6604220765888996E-2</v>
      </c>
      <c r="F15" t="s">
        <v>94</v>
      </c>
      <c r="G15" t="s">
        <v>95</v>
      </c>
      <c r="J15" t="s">
        <v>120</v>
      </c>
      <c r="K15">
        <v>4.6691418037036296</v>
      </c>
      <c r="L15">
        <f t="shared" si="1"/>
        <v>25.44202862577021</v>
      </c>
      <c r="M15">
        <v>5.4594416152329104E-3</v>
      </c>
      <c r="N15">
        <v>1</v>
      </c>
      <c r="O15" t="s">
        <v>120</v>
      </c>
      <c r="P15" t="s">
        <v>17</v>
      </c>
    </row>
    <row r="16" spans="1:18" x14ac:dyDescent="0.3">
      <c r="A16" t="s">
        <v>109</v>
      </c>
      <c r="B16">
        <v>5.1985243469851197</v>
      </c>
      <c r="C16">
        <f t="shared" si="0"/>
        <v>36.720768500089605</v>
      </c>
      <c r="D16">
        <v>1.1111145705528899E-3</v>
      </c>
      <c r="E16">
        <v>5.5121096960614201E-2</v>
      </c>
      <c r="F16" t="s">
        <v>110</v>
      </c>
      <c r="J16" t="s">
        <v>129</v>
      </c>
      <c r="K16">
        <v>4.5399327263629701</v>
      </c>
      <c r="L16">
        <f t="shared" si="1"/>
        <v>23.262475510228732</v>
      </c>
      <c r="M16">
        <v>1.02675525693787E-2</v>
      </c>
      <c r="N16">
        <v>1</v>
      </c>
      <c r="O16" t="s">
        <v>129</v>
      </c>
      <c r="P16" t="s">
        <v>17</v>
      </c>
    </row>
    <row r="17" spans="1:16" x14ac:dyDescent="0.3">
      <c r="A17" t="s">
        <v>134</v>
      </c>
      <c r="B17">
        <v>5.1839234604848903</v>
      </c>
      <c r="C17">
        <f t="shared" si="0"/>
        <v>36.35100788657428</v>
      </c>
      <c r="D17">
        <v>9.3467508832621293E-3</v>
      </c>
      <c r="E17">
        <v>1</v>
      </c>
      <c r="F17" t="s">
        <v>135</v>
      </c>
      <c r="G17" t="s">
        <v>17</v>
      </c>
      <c r="J17" t="s">
        <v>121</v>
      </c>
      <c r="K17">
        <v>4.5398931125385902</v>
      </c>
      <c r="L17">
        <f t="shared" si="1"/>
        <v>23.261836773044568</v>
      </c>
      <c r="M17">
        <v>1.03986205292182E-2</v>
      </c>
      <c r="N17">
        <v>1</v>
      </c>
      <c r="O17" t="s">
        <v>122</v>
      </c>
      <c r="P17" t="s">
        <v>51</v>
      </c>
    </row>
    <row r="18" spans="1:16" x14ac:dyDescent="0.3">
      <c r="A18" t="s">
        <v>52</v>
      </c>
      <c r="B18">
        <v>5.1278227489398702</v>
      </c>
      <c r="C18">
        <f t="shared" si="0"/>
        <v>34.964591600100839</v>
      </c>
      <c r="D18">
        <v>4.8838463876826703E-4</v>
      </c>
      <c r="E18">
        <v>3.3882703517219302E-2</v>
      </c>
      <c r="F18" t="s">
        <v>52</v>
      </c>
      <c r="G18" t="s">
        <v>17</v>
      </c>
      <c r="J18" t="s">
        <v>142</v>
      </c>
      <c r="K18">
        <v>4.4656637308844402</v>
      </c>
      <c r="L18">
        <f t="shared" si="1"/>
        <v>22.095240523251324</v>
      </c>
      <c r="M18">
        <v>2.0668873683048102E-2</v>
      </c>
      <c r="N18">
        <v>1</v>
      </c>
      <c r="O18" t="s">
        <v>143</v>
      </c>
      <c r="P18" t="s">
        <v>144</v>
      </c>
    </row>
    <row r="19" spans="1:16" x14ac:dyDescent="0.3">
      <c r="A19" t="s">
        <v>18</v>
      </c>
      <c r="B19">
        <v>5.0696179052562496</v>
      </c>
      <c r="C19">
        <f t="shared" si="0"/>
        <v>33.582038565836356</v>
      </c>
      <c r="D19">
        <v>1.2043242298478E-2</v>
      </c>
      <c r="E19">
        <v>1</v>
      </c>
      <c r="F19" t="s">
        <v>19</v>
      </c>
      <c r="G19" t="s">
        <v>20</v>
      </c>
      <c r="J19" t="s">
        <v>151</v>
      </c>
      <c r="K19">
        <v>4.4351256938176196</v>
      </c>
      <c r="L19">
        <f t="shared" si="1"/>
        <v>21.632457959438135</v>
      </c>
      <c r="M19">
        <v>2.9169373642074801E-2</v>
      </c>
      <c r="N19">
        <v>1</v>
      </c>
      <c r="O19" t="s">
        <v>152</v>
      </c>
      <c r="P19" t="s">
        <v>153</v>
      </c>
    </row>
    <row r="20" spans="1:16" x14ac:dyDescent="0.3">
      <c r="A20" t="s">
        <v>157</v>
      </c>
      <c r="B20">
        <v>5.0023386726201604</v>
      </c>
      <c r="C20">
        <f t="shared" si="0"/>
        <v>32.051915485936917</v>
      </c>
      <c r="D20">
        <v>9.9914838795220895E-3</v>
      </c>
      <c r="E20">
        <v>1</v>
      </c>
      <c r="F20" t="s">
        <v>157</v>
      </c>
      <c r="G20" t="s">
        <v>17</v>
      </c>
      <c r="J20" t="s">
        <v>70</v>
      </c>
      <c r="K20">
        <v>4.4349912553758699</v>
      </c>
      <c r="L20">
        <f t="shared" si="1"/>
        <v>21.630442219203172</v>
      </c>
      <c r="M20">
        <v>9.3019612918686292E-3</v>
      </c>
      <c r="N20">
        <v>1</v>
      </c>
      <c r="O20" t="s">
        <v>70</v>
      </c>
      <c r="P20" t="s">
        <v>17</v>
      </c>
    </row>
    <row r="21" spans="1:16" x14ac:dyDescent="0.3">
      <c r="A21" t="s">
        <v>162</v>
      </c>
      <c r="B21">
        <v>4.9977099114349404</v>
      </c>
      <c r="C21">
        <f t="shared" si="0"/>
        <v>31.949244504665753</v>
      </c>
      <c r="D21">
        <v>9.5627014306817297E-3</v>
      </c>
      <c r="E21">
        <v>1</v>
      </c>
      <c r="F21" t="s">
        <v>163</v>
      </c>
      <c r="G21" t="s">
        <v>17</v>
      </c>
      <c r="J21" t="s">
        <v>164</v>
      </c>
      <c r="K21">
        <v>4.4091092603553603</v>
      </c>
      <c r="L21">
        <f t="shared" si="1"/>
        <v>21.245851496040697</v>
      </c>
      <c r="M21">
        <v>3.4959015829969201E-2</v>
      </c>
      <c r="N21">
        <v>1</v>
      </c>
      <c r="O21" t="s">
        <v>165</v>
      </c>
      <c r="P21" t="s">
        <v>17</v>
      </c>
    </row>
    <row r="22" spans="1:16" x14ac:dyDescent="0.3">
      <c r="A22" t="s">
        <v>173</v>
      </c>
      <c r="B22">
        <v>4.9512139032255504</v>
      </c>
      <c r="C22">
        <f t="shared" si="0"/>
        <v>30.935981533224226</v>
      </c>
      <c r="D22">
        <v>2.6888984931904801E-3</v>
      </c>
      <c r="E22">
        <v>8.7186840626625794E-2</v>
      </c>
      <c r="F22" t="s">
        <v>173</v>
      </c>
      <c r="G22" t="s">
        <v>17</v>
      </c>
      <c r="J22" t="s">
        <v>174</v>
      </c>
      <c r="K22">
        <v>4.3816696591063504</v>
      </c>
      <c r="L22">
        <f t="shared" si="1"/>
        <v>20.845580729399977</v>
      </c>
      <c r="M22">
        <v>4.3027893915820702E-2</v>
      </c>
      <c r="N22">
        <v>1</v>
      </c>
      <c r="O22" t="s">
        <v>175</v>
      </c>
      <c r="P22" t="s">
        <v>17</v>
      </c>
    </row>
    <row r="23" spans="1:16" x14ac:dyDescent="0.3">
      <c r="A23" t="s">
        <v>180</v>
      </c>
      <c r="B23">
        <v>4.9267958817667701</v>
      </c>
      <c r="C23">
        <f t="shared" si="0"/>
        <v>30.416787446820692</v>
      </c>
      <c r="D23" s="14">
        <v>1.2022757876503499E-10</v>
      </c>
      <c r="E23" s="14">
        <v>2.3633736295736801E-7</v>
      </c>
      <c r="F23" t="s">
        <v>181</v>
      </c>
      <c r="G23" t="s">
        <v>17</v>
      </c>
      <c r="J23" t="s">
        <v>182</v>
      </c>
      <c r="K23">
        <v>4.3442700154584504</v>
      </c>
      <c r="L23">
        <f t="shared" si="1"/>
        <v>20.312135449068737</v>
      </c>
      <c r="M23">
        <v>3.9018107859481503E-2</v>
      </c>
      <c r="N23">
        <v>1</v>
      </c>
      <c r="O23" t="s">
        <v>183</v>
      </c>
      <c r="P23" t="s">
        <v>184</v>
      </c>
    </row>
    <row r="24" spans="1:16" x14ac:dyDescent="0.3">
      <c r="A24" t="s">
        <v>191</v>
      </c>
      <c r="B24">
        <v>4.9191829231797604</v>
      </c>
      <c r="C24">
        <f t="shared" si="0"/>
        <v>30.25670382158129</v>
      </c>
      <c r="D24">
        <v>1.33622404773101E-2</v>
      </c>
      <c r="E24">
        <v>1</v>
      </c>
      <c r="F24" t="s">
        <v>191</v>
      </c>
      <c r="G24" t="s">
        <v>17</v>
      </c>
      <c r="J24" t="s">
        <v>192</v>
      </c>
      <c r="K24">
        <v>4.3197169159233404</v>
      </c>
      <c r="L24">
        <f t="shared" si="1"/>
        <v>19.969370029559666</v>
      </c>
      <c r="M24">
        <v>3.9031512992930499E-2</v>
      </c>
      <c r="N24">
        <v>1</v>
      </c>
      <c r="O24" t="s">
        <v>192</v>
      </c>
      <c r="P24" t="s">
        <v>17</v>
      </c>
    </row>
    <row r="25" spans="1:16" x14ac:dyDescent="0.3">
      <c r="A25" t="s">
        <v>201</v>
      </c>
      <c r="B25">
        <v>4.7330245379618496</v>
      </c>
      <c r="C25">
        <f t="shared" si="0"/>
        <v>26.593919887684354</v>
      </c>
      <c r="D25">
        <v>3.4043144051865902E-4</v>
      </c>
      <c r="E25">
        <v>2.7781307525020799E-2</v>
      </c>
      <c r="F25" t="s">
        <v>201</v>
      </c>
      <c r="G25" t="s">
        <v>17</v>
      </c>
      <c r="J25" t="s">
        <v>202</v>
      </c>
      <c r="K25">
        <v>4.2114077219227699</v>
      </c>
      <c r="L25">
        <f t="shared" si="1"/>
        <v>18.525078128555666</v>
      </c>
      <c r="M25">
        <v>4.9354289850396998E-2</v>
      </c>
      <c r="N25">
        <v>1</v>
      </c>
      <c r="O25" t="s">
        <v>202</v>
      </c>
      <c r="P25" t="s">
        <v>17</v>
      </c>
    </row>
    <row r="26" spans="1:16" x14ac:dyDescent="0.3">
      <c r="A26" t="s">
        <v>209</v>
      </c>
      <c r="B26">
        <v>4.7273934973354104</v>
      </c>
      <c r="C26">
        <f t="shared" si="0"/>
        <v>26.490322406228284</v>
      </c>
      <c r="D26">
        <v>2.3557576840193099E-2</v>
      </c>
      <c r="E26">
        <v>1</v>
      </c>
      <c r="F26" t="s">
        <v>209</v>
      </c>
      <c r="G26" t="s">
        <v>17</v>
      </c>
      <c r="J26" t="s">
        <v>210</v>
      </c>
      <c r="K26">
        <v>4.2094891043901503</v>
      </c>
      <c r="L26">
        <f t="shared" si="1"/>
        <v>18.500458291775342</v>
      </c>
      <c r="M26">
        <v>1.1982752300975501E-2</v>
      </c>
      <c r="N26">
        <v>1</v>
      </c>
      <c r="O26" t="s">
        <v>210</v>
      </c>
      <c r="P26" t="s">
        <v>17</v>
      </c>
    </row>
    <row r="27" spans="1:16" x14ac:dyDescent="0.3">
      <c r="A27" t="s">
        <v>154</v>
      </c>
      <c r="B27">
        <v>4.6905758472865102</v>
      </c>
      <c r="C27">
        <f t="shared" si="0"/>
        <v>25.822841346024934</v>
      </c>
      <c r="D27">
        <v>4.4116137299846604E-3</v>
      </c>
      <c r="E27">
        <v>0.116993317905124</v>
      </c>
      <c r="F27" t="s">
        <v>154</v>
      </c>
      <c r="G27" t="s">
        <v>17</v>
      </c>
      <c r="J27" t="s">
        <v>130</v>
      </c>
      <c r="K27">
        <v>4.1628011658284301</v>
      </c>
      <c r="L27">
        <f t="shared" si="1"/>
        <v>17.91133748371924</v>
      </c>
      <c r="M27">
        <v>2.1655507383925899E-2</v>
      </c>
      <c r="N27">
        <v>1</v>
      </c>
      <c r="O27" t="s">
        <v>130</v>
      </c>
      <c r="P27" t="s">
        <v>17</v>
      </c>
    </row>
    <row r="28" spans="1:16" x14ac:dyDescent="0.3">
      <c r="A28" t="s">
        <v>220</v>
      </c>
      <c r="B28">
        <v>4.6302353670667999</v>
      </c>
      <c r="C28">
        <f t="shared" si="0"/>
        <v>24.765079841772863</v>
      </c>
      <c r="D28">
        <v>3.2436758922174298E-2</v>
      </c>
      <c r="E28">
        <v>1</v>
      </c>
      <c r="F28" t="s">
        <v>220</v>
      </c>
      <c r="G28" t="s">
        <v>17</v>
      </c>
      <c r="J28" t="s">
        <v>138</v>
      </c>
      <c r="K28">
        <v>4.1378155150404998</v>
      </c>
      <c r="L28">
        <f t="shared" si="1"/>
        <v>17.603806515123903</v>
      </c>
      <c r="M28">
        <v>1.48480500952711E-2</v>
      </c>
      <c r="N28">
        <v>1</v>
      </c>
      <c r="O28" t="s">
        <v>139</v>
      </c>
      <c r="P28" t="s">
        <v>17</v>
      </c>
    </row>
    <row r="29" spans="1:16" x14ac:dyDescent="0.3">
      <c r="A29" t="s">
        <v>227</v>
      </c>
      <c r="B29">
        <v>4.6090916390747898</v>
      </c>
      <c r="C29">
        <f t="shared" si="0"/>
        <v>24.404776578811948</v>
      </c>
      <c r="D29">
        <v>3.4795636261276599E-3</v>
      </c>
      <c r="E29">
        <v>0.100402968044924</v>
      </c>
      <c r="F29" t="s">
        <v>227</v>
      </c>
      <c r="G29" t="s">
        <v>17</v>
      </c>
      <c r="J29" t="s">
        <v>228</v>
      </c>
      <c r="K29">
        <v>4.1109270568037397</v>
      </c>
      <c r="L29">
        <f t="shared" si="1"/>
        <v>17.27875131516651</v>
      </c>
      <c r="M29">
        <v>1.71396426120097E-2</v>
      </c>
      <c r="N29">
        <v>1</v>
      </c>
      <c r="O29" t="s">
        <v>229</v>
      </c>
      <c r="P29" t="s">
        <v>17</v>
      </c>
    </row>
    <row r="30" spans="1:16" x14ac:dyDescent="0.3">
      <c r="A30" t="s">
        <v>235</v>
      </c>
      <c r="B30">
        <v>4.6067512478949704</v>
      </c>
      <c r="C30">
        <f t="shared" si="0"/>
        <v>24.365218377747393</v>
      </c>
      <c r="D30">
        <v>8.0430779113728305E-3</v>
      </c>
      <c r="E30">
        <v>0.16730878734689</v>
      </c>
      <c r="F30" t="s">
        <v>235</v>
      </c>
      <c r="G30" t="s">
        <v>17</v>
      </c>
      <c r="J30" t="s">
        <v>185</v>
      </c>
      <c r="K30">
        <v>4.1029623523325798</v>
      </c>
      <c r="L30">
        <f t="shared" si="1"/>
        <v>17.183623126989954</v>
      </c>
      <c r="M30">
        <v>1.9614796475393999E-2</v>
      </c>
      <c r="N30">
        <v>1</v>
      </c>
      <c r="O30" t="s">
        <v>185</v>
      </c>
      <c r="P30" t="s">
        <v>17</v>
      </c>
    </row>
    <row r="31" spans="1:16" x14ac:dyDescent="0.3">
      <c r="A31" t="s">
        <v>239</v>
      </c>
      <c r="B31">
        <v>4.5958413338120296</v>
      </c>
      <c r="C31">
        <f t="shared" si="0"/>
        <v>24.181659231606403</v>
      </c>
      <c r="D31">
        <v>6.5315604867940301E-3</v>
      </c>
      <c r="E31">
        <v>0.14907883920946699</v>
      </c>
      <c r="F31" t="s">
        <v>240</v>
      </c>
      <c r="G31" t="s">
        <v>17</v>
      </c>
      <c r="J31" t="s">
        <v>241</v>
      </c>
      <c r="K31">
        <v>4.0436159214854497</v>
      </c>
      <c r="L31">
        <f t="shared" si="1"/>
        <v>16.491102206559578</v>
      </c>
      <c r="M31">
        <v>2.68882363182367E-2</v>
      </c>
      <c r="N31">
        <v>0.436359512620626</v>
      </c>
      <c r="O31" t="s">
        <v>241</v>
      </c>
      <c r="P31" t="s">
        <v>17</v>
      </c>
    </row>
    <row r="32" spans="1:16" x14ac:dyDescent="0.3">
      <c r="A32" t="s">
        <v>247</v>
      </c>
      <c r="B32">
        <v>4.5878840109682404</v>
      </c>
      <c r="C32">
        <f t="shared" si="0"/>
        <v>24.04865012068985</v>
      </c>
      <c r="D32" s="14">
        <v>4.6693721927801598E-5</v>
      </c>
      <c r="E32">
        <v>7.7781589763048298E-3</v>
      </c>
      <c r="F32" t="s">
        <v>247</v>
      </c>
      <c r="G32" t="s">
        <v>17</v>
      </c>
      <c r="J32" t="s">
        <v>248</v>
      </c>
      <c r="K32">
        <v>4.0413905570943003</v>
      </c>
      <c r="L32">
        <f t="shared" si="1"/>
        <v>16.465684206805438</v>
      </c>
      <c r="M32">
        <v>2.0328988108746299E-2</v>
      </c>
      <c r="N32">
        <v>1</v>
      </c>
      <c r="O32" t="s">
        <v>249</v>
      </c>
      <c r="P32" t="s">
        <v>250</v>
      </c>
    </row>
    <row r="33" spans="1:16" x14ac:dyDescent="0.3">
      <c r="A33" t="s">
        <v>257</v>
      </c>
      <c r="B33">
        <v>4.55500308199362</v>
      </c>
      <c r="C33">
        <f t="shared" si="0"/>
        <v>23.506748349282553</v>
      </c>
      <c r="D33">
        <v>3.5876619021565102E-2</v>
      </c>
      <c r="E33">
        <v>1</v>
      </c>
      <c r="F33" t="s">
        <v>257</v>
      </c>
      <c r="G33" t="s">
        <v>17</v>
      </c>
      <c r="J33" t="s">
        <v>258</v>
      </c>
      <c r="K33">
        <v>4.02161744495469</v>
      </c>
      <c r="L33">
        <f t="shared" si="1"/>
        <v>16.241550320481114</v>
      </c>
      <c r="M33">
        <v>4.4091717709785101E-3</v>
      </c>
      <c r="N33">
        <v>1</v>
      </c>
      <c r="O33" t="s">
        <v>259</v>
      </c>
      <c r="P33" t="s">
        <v>17</v>
      </c>
    </row>
    <row r="34" spans="1:16" x14ac:dyDescent="0.3">
      <c r="A34" t="s">
        <v>186</v>
      </c>
      <c r="B34">
        <v>4.5479238817113901</v>
      </c>
      <c r="C34">
        <f t="shared" si="0"/>
        <v>23.391684969007525</v>
      </c>
      <c r="D34">
        <v>7.5538258434733902E-3</v>
      </c>
      <c r="E34">
        <v>0.16190055839318501</v>
      </c>
      <c r="F34" t="s">
        <v>187</v>
      </c>
      <c r="G34" t="s">
        <v>17</v>
      </c>
      <c r="J34" t="s">
        <v>265</v>
      </c>
      <c r="K34">
        <v>3.9994546605861401</v>
      </c>
      <c r="L34">
        <f t="shared" si="1"/>
        <v>15.993953135296223</v>
      </c>
      <c r="M34">
        <v>3.2863485188118997E-2</v>
      </c>
      <c r="N34">
        <v>1</v>
      </c>
      <c r="O34" t="s">
        <v>266</v>
      </c>
      <c r="P34" t="s">
        <v>17</v>
      </c>
    </row>
    <row r="35" spans="1:16" x14ac:dyDescent="0.3">
      <c r="A35" t="s">
        <v>116</v>
      </c>
      <c r="B35">
        <v>4.5476901730088004</v>
      </c>
      <c r="C35">
        <f t="shared" si="0"/>
        <v>23.387895950943854</v>
      </c>
      <c r="D35">
        <v>9.2134202239747606E-3</v>
      </c>
      <c r="E35">
        <v>0.18154794538831501</v>
      </c>
      <c r="F35" t="s">
        <v>117</v>
      </c>
      <c r="G35" t="s">
        <v>17</v>
      </c>
      <c r="J35" t="s">
        <v>272</v>
      </c>
      <c r="K35">
        <v>3.9817366714758702</v>
      </c>
      <c r="L35">
        <f t="shared" si="1"/>
        <v>15.798729850072894</v>
      </c>
      <c r="M35">
        <v>4.76679295934086E-3</v>
      </c>
      <c r="N35">
        <v>1</v>
      </c>
      <c r="O35" t="s">
        <v>272</v>
      </c>
      <c r="P35" t="s">
        <v>17</v>
      </c>
    </row>
    <row r="36" spans="1:16" x14ac:dyDescent="0.3">
      <c r="A36" t="s">
        <v>280</v>
      </c>
      <c r="B36">
        <v>4.54585175475325</v>
      </c>
      <c r="C36">
        <f t="shared" si="0"/>
        <v>23.358111866268832</v>
      </c>
      <c r="D36">
        <v>2.73981401346212E-3</v>
      </c>
      <c r="E36">
        <v>8.7219261489281899E-2</v>
      </c>
      <c r="F36" t="s">
        <v>281</v>
      </c>
      <c r="G36" t="s">
        <v>17</v>
      </c>
      <c r="J36" t="s">
        <v>282</v>
      </c>
      <c r="K36">
        <v>3.9371910577899198</v>
      </c>
      <c r="L36">
        <f t="shared" si="1"/>
        <v>15.318371826682872</v>
      </c>
      <c r="M36">
        <v>2.5260849832978199E-2</v>
      </c>
      <c r="N36">
        <v>1</v>
      </c>
      <c r="O36" t="s">
        <v>283</v>
      </c>
      <c r="P36" t="s">
        <v>17</v>
      </c>
    </row>
    <row r="37" spans="1:16" x14ac:dyDescent="0.3">
      <c r="A37" t="s">
        <v>291</v>
      </c>
      <c r="B37">
        <v>4.53785573934596</v>
      </c>
      <c r="C37">
        <f t="shared" si="0"/>
        <v>23.22900960386297</v>
      </c>
      <c r="D37">
        <v>8.4310673347653391E-3</v>
      </c>
      <c r="E37">
        <v>0.172892123459193</v>
      </c>
      <c r="F37" t="s">
        <v>291</v>
      </c>
      <c r="G37" t="s">
        <v>17</v>
      </c>
      <c r="J37" t="s">
        <v>292</v>
      </c>
      <c r="K37">
        <v>3.8900351582362598</v>
      </c>
      <c r="L37">
        <f t="shared" si="1"/>
        <v>14.825770287379706</v>
      </c>
      <c r="M37">
        <v>2.6717092427964301E-2</v>
      </c>
      <c r="N37">
        <v>1</v>
      </c>
      <c r="O37" t="s">
        <v>292</v>
      </c>
      <c r="P37" t="s">
        <v>17</v>
      </c>
    </row>
    <row r="38" spans="1:16" x14ac:dyDescent="0.3">
      <c r="A38" t="s">
        <v>101</v>
      </c>
      <c r="B38">
        <v>4.52394791517776</v>
      </c>
      <c r="C38">
        <f t="shared" si="0"/>
        <v>23.006153932089397</v>
      </c>
      <c r="D38">
        <v>1.3848364026954199E-3</v>
      </c>
      <c r="E38">
        <v>6.2198493809569599E-2</v>
      </c>
      <c r="F38" t="s">
        <v>101</v>
      </c>
      <c r="G38" t="s">
        <v>17</v>
      </c>
      <c r="J38" t="s">
        <v>296</v>
      </c>
      <c r="K38">
        <v>3.8409126601955399</v>
      </c>
      <c r="L38">
        <f t="shared" si="1"/>
        <v>14.3294631989609</v>
      </c>
      <c r="M38">
        <v>2.7972471089815099E-2</v>
      </c>
      <c r="N38">
        <v>1</v>
      </c>
      <c r="O38" t="s">
        <v>296</v>
      </c>
      <c r="P38" t="s">
        <v>17</v>
      </c>
    </row>
    <row r="39" spans="1:16" x14ac:dyDescent="0.3">
      <c r="A39" t="s">
        <v>304</v>
      </c>
      <c r="B39">
        <v>4.5128226888162297</v>
      </c>
      <c r="C39">
        <f t="shared" si="0"/>
        <v>22.829426119873656</v>
      </c>
      <c r="D39">
        <v>4.0763454761135402E-2</v>
      </c>
      <c r="E39">
        <v>1</v>
      </c>
      <c r="F39" t="s">
        <v>304</v>
      </c>
      <c r="G39" t="s">
        <v>17</v>
      </c>
      <c r="J39" t="s">
        <v>305</v>
      </c>
      <c r="K39">
        <v>3.8331046241050299</v>
      </c>
      <c r="L39">
        <f t="shared" si="1"/>
        <v>14.252119934592066</v>
      </c>
      <c r="M39">
        <v>4.3566959219336301E-2</v>
      </c>
      <c r="N39">
        <v>1</v>
      </c>
      <c r="O39" t="s">
        <v>305</v>
      </c>
      <c r="P39" t="s">
        <v>17</v>
      </c>
    </row>
    <row r="40" spans="1:16" x14ac:dyDescent="0.3">
      <c r="A40" t="s">
        <v>293</v>
      </c>
      <c r="B40">
        <v>4.4872317283796699</v>
      </c>
      <c r="C40">
        <f t="shared" si="0"/>
        <v>22.42804132999925</v>
      </c>
      <c r="D40">
        <v>4.7204036630065699E-2</v>
      </c>
      <c r="E40">
        <v>1</v>
      </c>
      <c r="F40" t="s">
        <v>293</v>
      </c>
      <c r="G40" t="s">
        <v>17</v>
      </c>
      <c r="J40" t="s">
        <v>308</v>
      </c>
      <c r="K40">
        <v>3.7739493305494598</v>
      </c>
      <c r="L40">
        <f t="shared" si="1"/>
        <v>13.679554392913673</v>
      </c>
      <c r="M40">
        <v>1.1078613631168299E-2</v>
      </c>
      <c r="N40">
        <v>1</v>
      </c>
      <c r="O40" t="s">
        <v>308</v>
      </c>
      <c r="P40" t="s">
        <v>17</v>
      </c>
    </row>
    <row r="41" spans="1:16" x14ac:dyDescent="0.3">
      <c r="A41" t="s">
        <v>62</v>
      </c>
      <c r="B41">
        <v>4.4538514483987601</v>
      </c>
      <c r="C41">
        <f t="shared" si="0"/>
        <v>21.915071009528816</v>
      </c>
      <c r="D41" s="14">
        <v>3.7737889995138502E-8</v>
      </c>
      <c r="E41" s="14">
        <v>3.9555420886635002E-5</v>
      </c>
      <c r="F41" t="s">
        <v>62</v>
      </c>
      <c r="G41" t="s">
        <v>17</v>
      </c>
      <c r="J41" t="s">
        <v>314</v>
      </c>
      <c r="K41">
        <v>3.7711366205648198</v>
      </c>
      <c r="L41">
        <f t="shared" si="1"/>
        <v>13.65291041406258</v>
      </c>
      <c r="M41">
        <v>3.5633296864614702E-4</v>
      </c>
      <c r="N41">
        <v>1</v>
      </c>
      <c r="O41" t="s">
        <v>315</v>
      </c>
      <c r="P41" t="s">
        <v>17</v>
      </c>
    </row>
    <row r="42" spans="1:16" x14ac:dyDescent="0.3">
      <c r="A42" t="s">
        <v>318</v>
      </c>
      <c r="B42">
        <v>4.3943912113868997</v>
      </c>
      <c r="C42">
        <f t="shared" si="0"/>
        <v>21.030207961138398</v>
      </c>
      <c r="D42">
        <v>1.1248734492138901E-2</v>
      </c>
      <c r="E42">
        <v>0.206467621900017</v>
      </c>
      <c r="F42" t="s">
        <v>318</v>
      </c>
      <c r="G42" t="s">
        <v>17</v>
      </c>
      <c r="J42" t="s">
        <v>21</v>
      </c>
      <c r="K42">
        <v>3.7468028828234101</v>
      </c>
      <c r="L42">
        <f t="shared" si="1"/>
        <v>13.424559854467166</v>
      </c>
      <c r="M42">
        <v>4.8269703471360302E-2</v>
      </c>
      <c r="N42">
        <v>1</v>
      </c>
      <c r="O42" t="s">
        <v>21</v>
      </c>
      <c r="P42" t="s">
        <v>17</v>
      </c>
    </row>
    <row r="43" spans="1:16" x14ac:dyDescent="0.3">
      <c r="A43" t="s">
        <v>70</v>
      </c>
      <c r="B43">
        <v>4.3852377050792697</v>
      </c>
      <c r="C43">
        <f t="shared" si="0"/>
        <v>20.897199428606125</v>
      </c>
      <c r="D43">
        <v>1.1251605746427199E-2</v>
      </c>
      <c r="E43">
        <v>0.206467621900017</v>
      </c>
      <c r="F43" t="s">
        <v>70</v>
      </c>
      <c r="G43" t="s">
        <v>17</v>
      </c>
      <c r="J43" t="s">
        <v>322</v>
      </c>
      <c r="K43">
        <v>3.7271988816260899</v>
      </c>
      <c r="L43">
        <f t="shared" si="1"/>
        <v>13.243374586737264</v>
      </c>
      <c r="M43">
        <v>4.0284075584778901E-2</v>
      </c>
      <c r="N43">
        <v>1</v>
      </c>
      <c r="O43" t="s">
        <v>322</v>
      </c>
      <c r="P43" t="s">
        <v>17</v>
      </c>
    </row>
    <row r="44" spans="1:16" x14ac:dyDescent="0.3">
      <c r="A44" t="s">
        <v>330</v>
      </c>
      <c r="B44">
        <v>4.3637691078882002</v>
      </c>
      <c r="C44">
        <f t="shared" si="0"/>
        <v>20.588532658736728</v>
      </c>
      <c r="D44">
        <v>4.8755958240670298E-2</v>
      </c>
      <c r="E44">
        <v>1</v>
      </c>
      <c r="F44" t="s">
        <v>330</v>
      </c>
      <c r="G44" t="s">
        <v>17</v>
      </c>
      <c r="J44" t="s">
        <v>331</v>
      </c>
      <c r="K44">
        <v>3.6896709711505902</v>
      </c>
      <c r="L44">
        <f t="shared" si="1"/>
        <v>12.903325009724197</v>
      </c>
      <c r="M44">
        <v>4.2164797919023E-2</v>
      </c>
      <c r="N44">
        <v>1</v>
      </c>
      <c r="O44" t="s">
        <v>331</v>
      </c>
      <c r="P44" t="s">
        <v>332</v>
      </c>
    </row>
    <row r="45" spans="1:16" x14ac:dyDescent="0.3">
      <c r="A45" t="s">
        <v>337</v>
      </c>
      <c r="B45">
        <v>4.2861528287748101</v>
      </c>
      <c r="C45">
        <f t="shared" si="0"/>
        <v>19.510148161049202</v>
      </c>
      <c r="D45" s="14">
        <v>3.0134689130284901E-13</v>
      </c>
      <c r="E45" s="14">
        <v>1.3961863064986601E-9</v>
      </c>
      <c r="F45" t="s">
        <v>337</v>
      </c>
      <c r="G45" t="s">
        <v>17</v>
      </c>
      <c r="J45" t="s">
        <v>338</v>
      </c>
      <c r="K45">
        <v>3.6703160115349101</v>
      </c>
      <c r="L45">
        <f t="shared" si="1"/>
        <v>12.731372146317788</v>
      </c>
      <c r="M45">
        <v>4.6786574915455799E-2</v>
      </c>
      <c r="N45">
        <v>1</v>
      </c>
      <c r="O45" t="s">
        <v>338</v>
      </c>
      <c r="P45" t="s">
        <v>17</v>
      </c>
    </row>
    <row r="46" spans="1:16" x14ac:dyDescent="0.3">
      <c r="A46" t="s">
        <v>345</v>
      </c>
      <c r="B46">
        <v>4.28267952667656</v>
      </c>
      <c r="C46">
        <f t="shared" si="0"/>
        <v>19.463233788959723</v>
      </c>
      <c r="D46">
        <v>2.5559345213100701E-2</v>
      </c>
      <c r="E46">
        <v>0.33720324062182999</v>
      </c>
      <c r="F46" t="s">
        <v>110</v>
      </c>
      <c r="J46" t="s">
        <v>200</v>
      </c>
      <c r="K46">
        <v>3.6394039873490498</v>
      </c>
      <c r="L46">
        <f t="shared" si="1"/>
        <v>12.461484066777228</v>
      </c>
      <c r="M46">
        <v>4.2670709129164597E-2</v>
      </c>
      <c r="N46">
        <v>0.54515818020428797</v>
      </c>
      <c r="O46" t="s">
        <v>200</v>
      </c>
      <c r="P46" t="s">
        <v>17</v>
      </c>
    </row>
    <row r="47" spans="1:16" x14ac:dyDescent="0.3">
      <c r="A47" t="s">
        <v>350</v>
      </c>
      <c r="B47">
        <v>4.2815940972680702</v>
      </c>
      <c r="C47">
        <f t="shared" si="0"/>
        <v>19.448595892146937</v>
      </c>
      <c r="D47">
        <v>2.8116265735040599E-2</v>
      </c>
      <c r="E47">
        <v>0.36035566010533698</v>
      </c>
      <c r="F47" t="s">
        <v>350</v>
      </c>
      <c r="G47" t="s">
        <v>17</v>
      </c>
      <c r="J47" t="s">
        <v>351</v>
      </c>
      <c r="K47">
        <v>3.6211708469952302</v>
      </c>
      <c r="L47">
        <f t="shared" si="1"/>
        <v>12.304983746060527</v>
      </c>
      <c r="M47">
        <v>4.9586231673075798E-2</v>
      </c>
      <c r="N47">
        <v>1</v>
      </c>
      <c r="O47" t="s">
        <v>352</v>
      </c>
      <c r="P47" t="s">
        <v>17</v>
      </c>
    </row>
    <row r="48" spans="1:16" x14ac:dyDescent="0.3">
      <c r="A48" t="s">
        <v>360</v>
      </c>
      <c r="B48">
        <v>4.2755673183914897</v>
      </c>
      <c r="C48">
        <f t="shared" si="0"/>
        <v>19.367519919743252</v>
      </c>
      <c r="D48">
        <v>2.00659600145713E-2</v>
      </c>
      <c r="E48">
        <v>0.29196899432530898</v>
      </c>
      <c r="F48" t="s">
        <v>360</v>
      </c>
      <c r="G48" t="s">
        <v>17</v>
      </c>
      <c r="J48" t="s">
        <v>267</v>
      </c>
      <c r="K48">
        <v>3.6154556400166702</v>
      </c>
      <c r="L48">
        <f t="shared" si="1"/>
        <v>12.256334229585347</v>
      </c>
      <c r="M48">
        <v>1.60580511097246E-3</v>
      </c>
      <c r="N48">
        <v>1</v>
      </c>
      <c r="O48" t="s">
        <v>268</v>
      </c>
      <c r="P48" t="s">
        <v>269</v>
      </c>
    </row>
    <row r="49" spans="1:16" x14ac:dyDescent="0.3">
      <c r="A49" t="s">
        <v>159</v>
      </c>
      <c r="B49">
        <v>4.2562276416680103</v>
      </c>
      <c r="C49">
        <f t="shared" si="0"/>
        <v>19.109626047546715</v>
      </c>
      <c r="D49">
        <v>2.5170848721832999E-2</v>
      </c>
      <c r="E49">
        <v>0.33333751150720797</v>
      </c>
      <c r="F49" t="s">
        <v>159</v>
      </c>
      <c r="G49" t="s">
        <v>17</v>
      </c>
      <c r="J49" t="s">
        <v>365</v>
      </c>
      <c r="K49">
        <v>3.5459936967589401</v>
      </c>
      <c r="L49">
        <f t="shared" si="1"/>
        <v>11.680205053447176</v>
      </c>
      <c r="M49">
        <v>3.4564635458888301E-3</v>
      </c>
      <c r="N49">
        <v>0.145668335562052</v>
      </c>
      <c r="O49" t="s">
        <v>366</v>
      </c>
      <c r="P49" t="s">
        <v>17</v>
      </c>
    </row>
    <row r="50" spans="1:16" x14ac:dyDescent="0.3">
      <c r="A50" t="s">
        <v>372</v>
      </c>
      <c r="B50">
        <v>4.2517289348765903</v>
      </c>
      <c r="C50">
        <f t="shared" si="0"/>
        <v>19.050129962251034</v>
      </c>
      <c r="D50">
        <v>1.6197174648598101E-2</v>
      </c>
      <c r="E50">
        <v>0.256770936011949</v>
      </c>
      <c r="F50" t="s">
        <v>372</v>
      </c>
      <c r="G50" t="s">
        <v>17</v>
      </c>
      <c r="J50" t="s">
        <v>373</v>
      </c>
      <c r="K50">
        <v>3.5407649102041399</v>
      </c>
      <c r="L50">
        <f t="shared" si="1"/>
        <v>11.637948889497261</v>
      </c>
      <c r="M50">
        <v>1.83463242653173E-2</v>
      </c>
      <c r="N50">
        <v>1</v>
      </c>
      <c r="O50" t="s">
        <v>373</v>
      </c>
      <c r="P50" t="s">
        <v>17</v>
      </c>
    </row>
    <row r="51" spans="1:16" x14ac:dyDescent="0.3">
      <c r="A51" t="s">
        <v>21</v>
      </c>
      <c r="B51">
        <v>4.2347627736708997</v>
      </c>
      <c r="C51">
        <f t="shared" si="0"/>
        <v>18.82741169766615</v>
      </c>
      <c r="D51">
        <v>1.6961959533498501E-2</v>
      </c>
      <c r="E51">
        <v>0.262284931783479</v>
      </c>
      <c r="F51" t="s">
        <v>21</v>
      </c>
      <c r="G51" t="s">
        <v>17</v>
      </c>
      <c r="J51" t="s">
        <v>379</v>
      </c>
      <c r="K51">
        <v>3.5196598059155302</v>
      </c>
      <c r="L51">
        <f t="shared" si="1"/>
        <v>11.468937237424049</v>
      </c>
      <c r="M51" s="14">
        <v>1.7296716957000599E-5</v>
      </c>
      <c r="N51">
        <v>8.0435698235210504E-3</v>
      </c>
      <c r="O51" t="s">
        <v>379</v>
      </c>
      <c r="P51" t="s">
        <v>17</v>
      </c>
    </row>
    <row r="52" spans="1:16" x14ac:dyDescent="0.3">
      <c r="A52" t="s">
        <v>353</v>
      </c>
      <c r="B52">
        <v>4.2223958388561798</v>
      </c>
      <c r="C52">
        <f t="shared" si="0"/>
        <v>18.666710885143484</v>
      </c>
      <c r="D52">
        <v>3.79139462095636E-2</v>
      </c>
      <c r="E52">
        <v>0.42346215773550899</v>
      </c>
      <c r="F52" t="s">
        <v>353</v>
      </c>
      <c r="G52" t="s">
        <v>354</v>
      </c>
      <c r="J52" t="s">
        <v>384</v>
      </c>
      <c r="K52">
        <v>3.4949937743829498</v>
      </c>
      <c r="L52">
        <f t="shared" si="1"/>
        <v>11.274517388456868</v>
      </c>
      <c r="M52">
        <v>3.2580341781451798E-2</v>
      </c>
      <c r="N52">
        <v>1</v>
      </c>
      <c r="O52" t="s">
        <v>384</v>
      </c>
      <c r="P52" t="s">
        <v>17</v>
      </c>
    </row>
    <row r="53" spans="1:16" x14ac:dyDescent="0.3">
      <c r="A53" t="s">
        <v>389</v>
      </c>
      <c r="B53">
        <v>4.2115042620093401</v>
      </c>
      <c r="C53">
        <f t="shared" si="0"/>
        <v>18.526317803215967</v>
      </c>
      <c r="D53">
        <v>4.7242812839983902E-3</v>
      </c>
      <c r="E53">
        <v>0.12183804449546901</v>
      </c>
      <c r="F53" t="s">
        <v>389</v>
      </c>
      <c r="G53" t="s">
        <v>17</v>
      </c>
      <c r="J53" t="s">
        <v>390</v>
      </c>
      <c r="K53">
        <v>3.4916965418890999</v>
      </c>
      <c r="L53">
        <f t="shared" si="1"/>
        <v>11.248779269457902</v>
      </c>
      <c r="M53">
        <v>1.7798235094577501E-2</v>
      </c>
      <c r="N53">
        <v>1</v>
      </c>
      <c r="O53" t="s">
        <v>390</v>
      </c>
      <c r="P53" t="s">
        <v>17</v>
      </c>
    </row>
    <row r="54" spans="1:16" x14ac:dyDescent="0.3">
      <c r="A54" t="s">
        <v>394</v>
      </c>
      <c r="B54">
        <v>4.1866601769256304</v>
      </c>
      <c r="C54">
        <f t="shared" si="0"/>
        <v>18.210014638279837</v>
      </c>
      <c r="D54">
        <v>1.8131928664272101E-2</v>
      </c>
      <c r="E54">
        <v>1</v>
      </c>
      <c r="F54" t="s">
        <v>395</v>
      </c>
      <c r="G54" t="s">
        <v>17</v>
      </c>
      <c r="J54" t="s">
        <v>396</v>
      </c>
      <c r="K54">
        <v>3.46200961711962</v>
      </c>
      <c r="L54">
        <f t="shared" si="1"/>
        <v>11.019673828840412</v>
      </c>
      <c r="M54">
        <v>4.8950771359575502E-3</v>
      </c>
      <c r="N54">
        <v>0.180121078922792</v>
      </c>
      <c r="O54" t="s">
        <v>396</v>
      </c>
      <c r="P54" t="s">
        <v>17</v>
      </c>
    </row>
    <row r="55" spans="1:16" x14ac:dyDescent="0.3">
      <c r="A55" t="s">
        <v>403</v>
      </c>
      <c r="B55">
        <v>4.1748425555064204</v>
      </c>
      <c r="C55">
        <f t="shared" si="0"/>
        <v>18.06145928242978</v>
      </c>
      <c r="D55">
        <v>6.0194491277172297E-3</v>
      </c>
      <c r="E55">
        <v>0.14299374166537901</v>
      </c>
      <c r="F55" t="s">
        <v>404</v>
      </c>
      <c r="G55" t="s">
        <v>17</v>
      </c>
      <c r="J55" t="s">
        <v>405</v>
      </c>
      <c r="K55">
        <v>3.32753639818071</v>
      </c>
      <c r="L55">
        <f t="shared" si="1"/>
        <v>10.038949452760011</v>
      </c>
      <c r="M55">
        <v>1.3065696333126899E-2</v>
      </c>
      <c r="N55">
        <v>1</v>
      </c>
      <c r="O55" t="s">
        <v>405</v>
      </c>
      <c r="P55" t="s">
        <v>17</v>
      </c>
    </row>
    <row r="56" spans="1:16" x14ac:dyDescent="0.3">
      <c r="A56" t="s">
        <v>412</v>
      </c>
      <c r="B56">
        <v>4.1638548931688799</v>
      </c>
      <c r="C56">
        <f t="shared" si="0"/>
        <v>17.924424490816893</v>
      </c>
      <c r="D56" s="14">
        <v>2.2397059843746601E-6</v>
      </c>
      <c r="E56">
        <v>1.2579148682241401E-3</v>
      </c>
      <c r="F56" t="s">
        <v>413</v>
      </c>
      <c r="G56" t="s">
        <v>414</v>
      </c>
      <c r="J56" t="s">
        <v>415</v>
      </c>
      <c r="K56">
        <v>3.3039971207408199</v>
      </c>
      <c r="L56">
        <f t="shared" si="1"/>
        <v>9.8764811441376104</v>
      </c>
      <c r="M56">
        <v>9.9568324234097505E-3</v>
      </c>
      <c r="N56">
        <v>1</v>
      </c>
      <c r="O56" t="s">
        <v>110</v>
      </c>
    </row>
    <row r="57" spans="1:16" x14ac:dyDescent="0.3">
      <c r="A57" t="s">
        <v>418</v>
      </c>
      <c r="B57">
        <v>4.1467603481611999</v>
      </c>
      <c r="C57">
        <f t="shared" si="0"/>
        <v>17.713290681841787</v>
      </c>
      <c r="D57">
        <v>2.72479826114582E-2</v>
      </c>
      <c r="E57">
        <v>1</v>
      </c>
      <c r="F57" t="s">
        <v>418</v>
      </c>
      <c r="G57" t="s">
        <v>17</v>
      </c>
      <c r="J57" t="s">
        <v>221</v>
      </c>
      <c r="K57">
        <v>3.3021593844450199</v>
      </c>
      <c r="L57">
        <f t="shared" si="1"/>
        <v>9.8639082773156428</v>
      </c>
      <c r="M57">
        <v>2.16333328730106E-3</v>
      </c>
      <c r="N57">
        <v>0.110116460516217</v>
      </c>
      <c r="O57" t="s">
        <v>222</v>
      </c>
      <c r="P57" t="s">
        <v>17</v>
      </c>
    </row>
    <row r="58" spans="1:16" x14ac:dyDescent="0.3">
      <c r="A58" t="s">
        <v>197</v>
      </c>
      <c r="B58">
        <v>4.1418676921078603</v>
      </c>
      <c r="C58">
        <f t="shared" si="0"/>
        <v>17.653320800817141</v>
      </c>
      <c r="D58">
        <v>2.17499839486557E-2</v>
      </c>
      <c r="E58">
        <v>0.30842222504649203</v>
      </c>
      <c r="F58" t="s">
        <v>198</v>
      </c>
      <c r="G58" t="s">
        <v>199</v>
      </c>
      <c r="J58" t="s">
        <v>425</v>
      </c>
      <c r="K58">
        <v>3.3018390990070201</v>
      </c>
      <c r="L58">
        <f t="shared" si="1"/>
        <v>9.8617186839275419</v>
      </c>
      <c r="M58">
        <v>4.6487307622095998E-2</v>
      </c>
      <c r="N58">
        <v>1</v>
      </c>
      <c r="O58" t="s">
        <v>425</v>
      </c>
      <c r="P58" t="s">
        <v>17</v>
      </c>
    </row>
    <row r="59" spans="1:16" x14ac:dyDescent="0.3">
      <c r="A59" t="s">
        <v>434</v>
      </c>
      <c r="B59">
        <v>4.1287933218307504</v>
      </c>
      <c r="C59">
        <f t="shared" si="0"/>
        <v>17.494060969216299</v>
      </c>
      <c r="D59">
        <v>6.6246965102956801E-3</v>
      </c>
      <c r="E59">
        <v>0.15005202802503501</v>
      </c>
      <c r="F59" t="s">
        <v>435</v>
      </c>
      <c r="G59" t="s">
        <v>17</v>
      </c>
      <c r="J59" t="s">
        <v>436</v>
      </c>
      <c r="K59">
        <v>3.2463610278142099</v>
      </c>
      <c r="L59">
        <f t="shared" si="1"/>
        <v>9.4896904496688421</v>
      </c>
      <c r="M59">
        <v>1.48386472198634E-2</v>
      </c>
      <c r="N59">
        <v>0.31764126413821803</v>
      </c>
      <c r="O59" t="s">
        <v>437</v>
      </c>
      <c r="P59" t="s">
        <v>17</v>
      </c>
    </row>
    <row r="60" spans="1:16" x14ac:dyDescent="0.3">
      <c r="A60" t="s">
        <v>442</v>
      </c>
      <c r="B60">
        <v>4.1120246207120603</v>
      </c>
      <c r="C60">
        <f t="shared" si="0"/>
        <v>17.291901529849554</v>
      </c>
      <c r="D60" s="14">
        <v>4.0244609829973299E-8</v>
      </c>
      <c r="E60" s="14">
        <v>3.9555420886635002E-5</v>
      </c>
      <c r="F60" t="s">
        <v>442</v>
      </c>
      <c r="G60" t="s">
        <v>17</v>
      </c>
      <c r="J60" t="s">
        <v>284</v>
      </c>
      <c r="K60">
        <v>3.1846079052677401</v>
      </c>
      <c r="L60">
        <f t="shared" si="1"/>
        <v>9.0920644146383527</v>
      </c>
      <c r="M60">
        <v>9.0536294316190301E-4</v>
      </c>
      <c r="N60">
        <v>6.8210752242912995E-2</v>
      </c>
      <c r="O60" t="s">
        <v>284</v>
      </c>
      <c r="P60" t="s">
        <v>17</v>
      </c>
    </row>
    <row r="61" spans="1:16" x14ac:dyDescent="0.3">
      <c r="A61" t="s">
        <v>447</v>
      </c>
      <c r="B61">
        <v>4.1024416496947502</v>
      </c>
      <c r="C61">
        <f t="shared" si="0"/>
        <v>17.177422271550554</v>
      </c>
      <c r="D61">
        <v>3.8175223805310102E-3</v>
      </c>
      <c r="E61">
        <v>0.106690131338102</v>
      </c>
      <c r="F61" t="s">
        <v>447</v>
      </c>
      <c r="G61" t="s">
        <v>17</v>
      </c>
      <c r="J61" t="s">
        <v>385</v>
      </c>
      <c r="K61">
        <v>3.0544276554309402</v>
      </c>
      <c r="L61">
        <f t="shared" si="1"/>
        <v>8.3075763989430857</v>
      </c>
      <c r="M61">
        <v>2.4717365346033598E-3</v>
      </c>
      <c r="N61">
        <v>0.11914653807940601</v>
      </c>
      <c r="O61" t="s">
        <v>385</v>
      </c>
      <c r="P61" t="s">
        <v>17</v>
      </c>
    </row>
    <row r="62" spans="1:16" x14ac:dyDescent="0.3">
      <c r="A62" t="s">
        <v>452</v>
      </c>
      <c r="B62">
        <v>4.0349542052104903</v>
      </c>
      <c r="C62">
        <f t="shared" si="0"/>
        <v>16.392388824384888</v>
      </c>
      <c r="D62" s="14">
        <v>4.8076918667020903E-9</v>
      </c>
      <c r="E62" s="14">
        <v>7.5605762295757098E-6</v>
      </c>
      <c r="F62" t="s">
        <v>452</v>
      </c>
      <c r="G62" t="s">
        <v>453</v>
      </c>
      <c r="J62" t="s">
        <v>374</v>
      </c>
      <c r="K62">
        <v>3.0229328031800602</v>
      </c>
      <c r="L62">
        <f t="shared" si="1"/>
        <v>8.1281825464472277</v>
      </c>
      <c r="M62">
        <v>3.21812988630193E-3</v>
      </c>
      <c r="N62">
        <v>0.13865718736954599</v>
      </c>
      <c r="O62" t="s">
        <v>374</v>
      </c>
      <c r="P62" t="s">
        <v>17</v>
      </c>
    </row>
    <row r="63" spans="1:16" x14ac:dyDescent="0.3">
      <c r="A63" t="s">
        <v>461</v>
      </c>
      <c r="B63">
        <v>4.0167964502637696</v>
      </c>
      <c r="C63">
        <f t="shared" si="0"/>
        <v>16.187367180873455</v>
      </c>
      <c r="D63">
        <v>8.6450688297066008E-3</v>
      </c>
      <c r="E63">
        <v>0.174970852530201</v>
      </c>
      <c r="F63" t="s">
        <v>461</v>
      </c>
      <c r="G63" t="s">
        <v>17</v>
      </c>
      <c r="J63" t="s">
        <v>462</v>
      </c>
      <c r="K63">
        <v>3.01014553392787</v>
      </c>
      <c r="L63">
        <f t="shared" si="1"/>
        <v>8.0564570661052652</v>
      </c>
      <c r="M63">
        <v>8.91921348900411E-4</v>
      </c>
      <c r="N63">
        <v>6.7575569164443502E-2</v>
      </c>
      <c r="O63" t="s">
        <v>462</v>
      </c>
      <c r="P63" t="s">
        <v>17</v>
      </c>
    </row>
    <row r="64" spans="1:16" x14ac:dyDescent="0.3">
      <c r="A64" t="s">
        <v>466</v>
      </c>
      <c r="B64">
        <v>4.0118977178995596</v>
      </c>
      <c r="C64">
        <f t="shared" si="0"/>
        <v>16.132495499502593</v>
      </c>
      <c r="D64" s="14">
        <v>4.3664477079442297E-6</v>
      </c>
      <c r="E64">
        <v>1.85585828797651E-3</v>
      </c>
      <c r="F64" t="s">
        <v>466</v>
      </c>
      <c r="G64" t="s">
        <v>17</v>
      </c>
      <c r="J64" t="s">
        <v>38</v>
      </c>
      <c r="K64">
        <v>2.9891623598549</v>
      </c>
      <c r="L64">
        <f t="shared" si="1"/>
        <v>7.9401285235199035</v>
      </c>
      <c r="M64">
        <v>2.2178710146490001E-2</v>
      </c>
      <c r="N64">
        <v>1</v>
      </c>
      <c r="O64" t="s">
        <v>39</v>
      </c>
      <c r="P64" t="s">
        <v>40</v>
      </c>
    </row>
    <row r="65" spans="1:16" x14ac:dyDescent="0.3">
      <c r="A65" t="s">
        <v>471</v>
      </c>
      <c r="B65">
        <v>3.9946066112927801</v>
      </c>
      <c r="C65">
        <f t="shared" si="0"/>
        <v>15.940297071792331</v>
      </c>
      <c r="D65" s="14">
        <v>5.7710538090142701E-6</v>
      </c>
      <c r="E65">
        <v>2.2688898050139601E-3</v>
      </c>
      <c r="F65" t="s">
        <v>472</v>
      </c>
      <c r="G65" t="s">
        <v>17</v>
      </c>
      <c r="J65" t="s">
        <v>473</v>
      </c>
      <c r="K65">
        <v>2.9635547770987798</v>
      </c>
      <c r="L65">
        <f t="shared" si="1"/>
        <v>7.8004360671752995</v>
      </c>
      <c r="M65">
        <v>8.2956146505387893E-3</v>
      </c>
      <c r="N65">
        <v>1</v>
      </c>
      <c r="O65" t="s">
        <v>473</v>
      </c>
      <c r="P65" t="s">
        <v>17</v>
      </c>
    </row>
    <row r="66" spans="1:16" x14ac:dyDescent="0.3">
      <c r="A66" t="s">
        <v>138</v>
      </c>
      <c r="B66">
        <v>3.98802828696184</v>
      </c>
      <c r="C66">
        <f t="shared" ref="C66:C129" si="2">2^B66</f>
        <v>15.867778808743594</v>
      </c>
      <c r="D66">
        <v>3.7396838357944599E-2</v>
      </c>
      <c r="E66">
        <v>1</v>
      </c>
      <c r="F66" t="s">
        <v>139</v>
      </c>
      <c r="G66" t="s">
        <v>17</v>
      </c>
      <c r="J66" t="s">
        <v>477</v>
      </c>
      <c r="K66">
        <v>2.9349717306456</v>
      </c>
      <c r="L66">
        <f t="shared" ref="L66:L129" si="3">2^K66</f>
        <v>7.6474126895814436</v>
      </c>
      <c r="M66">
        <v>3.6257385269884098E-3</v>
      </c>
      <c r="N66">
        <v>1</v>
      </c>
      <c r="O66" t="s">
        <v>478</v>
      </c>
      <c r="P66" t="s">
        <v>17</v>
      </c>
    </row>
    <row r="67" spans="1:16" x14ac:dyDescent="0.3">
      <c r="A67" t="s">
        <v>486</v>
      </c>
      <c r="B67">
        <v>3.9848080422937802</v>
      </c>
      <c r="C67">
        <f t="shared" si="2"/>
        <v>15.832399783443305</v>
      </c>
      <c r="D67">
        <v>3.6249246826183098E-3</v>
      </c>
      <c r="E67">
        <v>0.103458376694838</v>
      </c>
      <c r="F67" t="s">
        <v>486</v>
      </c>
      <c r="G67" t="s">
        <v>17</v>
      </c>
      <c r="J67" t="s">
        <v>487</v>
      </c>
      <c r="K67">
        <v>2.9071077807584502</v>
      </c>
      <c r="L67">
        <f t="shared" si="3"/>
        <v>7.5011291445468071</v>
      </c>
      <c r="M67">
        <v>3.3957207369958399E-3</v>
      </c>
      <c r="N67">
        <v>0.14446274403509701</v>
      </c>
      <c r="O67" t="s">
        <v>487</v>
      </c>
      <c r="P67" t="s">
        <v>17</v>
      </c>
    </row>
    <row r="68" spans="1:16" x14ac:dyDescent="0.3">
      <c r="A68" t="s">
        <v>498</v>
      </c>
      <c r="B68">
        <v>3.9606510702572701</v>
      </c>
      <c r="C68">
        <f t="shared" si="2"/>
        <v>15.569503896083791</v>
      </c>
      <c r="D68">
        <v>4.2842054474529198E-2</v>
      </c>
      <c r="E68">
        <v>1</v>
      </c>
      <c r="F68" t="s">
        <v>498</v>
      </c>
      <c r="G68" t="s">
        <v>17</v>
      </c>
      <c r="J68" t="s">
        <v>499</v>
      </c>
      <c r="K68">
        <v>2.89450994993279</v>
      </c>
      <c r="L68">
        <f t="shared" si="3"/>
        <v>7.435913304474548</v>
      </c>
      <c r="M68">
        <v>4.6630446810194898E-3</v>
      </c>
      <c r="N68">
        <v>0.17468283491174699</v>
      </c>
      <c r="O68" t="s">
        <v>499</v>
      </c>
      <c r="P68" t="s">
        <v>17</v>
      </c>
    </row>
    <row r="69" spans="1:16" x14ac:dyDescent="0.3">
      <c r="A69" t="s">
        <v>505</v>
      </c>
      <c r="B69">
        <v>3.9549741917489798</v>
      </c>
      <c r="C69">
        <f t="shared" si="2"/>
        <v>15.508359640730006</v>
      </c>
      <c r="D69">
        <v>3.4273139703623903E-2</v>
      </c>
      <c r="E69">
        <v>1</v>
      </c>
      <c r="F69" t="s">
        <v>506</v>
      </c>
      <c r="G69" t="s">
        <v>17</v>
      </c>
      <c r="J69" t="s">
        <v>507</v>
      </c>
      <c r="K69">
        <v>2.8911000083385501</v>
      </c>
      <c r="L69">
        <f t="shared" si="3"/>
        <v>7.4183585979718778</v>
      </c>
      <c r="M69">
        <v>1.8447588380005799E-2</v>
      </c>
      <c r="N69">
        <v>1</v>
      </c>
      <c r="O69" t="s">
        <v>507</v>
      </c>
      <c r="P69" t="s">
        <v>17</v>
      </c>
    </row>
    <row r="70" spans="1:16" x14ac:dyDescent="0.3">
      <c r="A70" t="s">
        <v>512</v>
      </c>
      <c r="B70">
        <v>3.9539006501907701</v>
      </c>
      <c r="C70">
        <f t="shared" si="2"/>
        <v>15.496823816982605</v>
      </c>
      <c r="D70">
        <v>2.5125766456767399E-2</v>
      </c>
      <c r="E70">
        <v>0.33333751150720797</v>
      </c>
      <c r="F70" t="s">
        <v>512</v>
      </c>
      <c r="G70" t="s">
        <v>17</v>
      </c>
      <c r="J70" t="s">
        <v>513</v>
      </c>
      <c r="K70">
        <v>2.87730261611495</v>
      </c>
      <c r="L70">
        <f t="shared" si="3"/>
        <v>7.3477503825761019</v>
      </c>
      <c r="M70">
        <v>3.9929322688527703E-2</v>
      </c>
      <c r="N70">
        <v>1</v>
      </c>
      <c r="O70" t="s">
        <v>514</v>
      </c>
      <c r="P70" t="s">
        <v>515</v>
      </c>
    </row>
    <row r="71" spans="1:16" x14ac:dyDescent="0.3">
      <c r="A71" t="s">
        <v>205</v>
      </c>
      <c r="B71">
        <v>3.9431372411844401</v>
      </c>
      <c r="C71">
        <f t="shared" si="2"/>
        <v>15.38163801431665</v>
      </c>
      <c r="D71">
        <v>1.22340709885875E-2</v>
      </c>
      <c r="E71">
        <v>0.21520469839656201</v>
      </c>
      <c r="F71" t="s">
        <v>205</v>
      </c>
      <c r="G71" t="s">
        <v>17</v>
      </c>
      <c r="J71" t="s">
        <v>519</v>
      </c>
      <c r="K71">
        <v>2.83116185234165</v>
      </c>
      <c r="L71">
        <f t="shared" si="3"/>
        <v>7.1164702824899093</v>
      </c>
      <c r="M71">
        <v>3.6643506575442901E-2</v>
      </c>
      <c r="N71">
        <v>1</v>
      </c>
      <c r="O71" t="s">
        <v>520</v>
      </c>
      <c r="P71" t="s">
        <v>17</v>
      </c>
    </row>
    <row r="72" spans="1:16" x14ac:dyDescent="0.3">
      <c r="A72" t="s">
        <v>524</v>
      </c>
      <c r="B72">
        <v>3.9419780100414998</v>
      </c>
      <c r="C72">
        <f t="shared" si="2"/>
        <v>15.369283558581674</v>
      </c>
      <c r="D72">
        <v>1.9958305864964301E-4</v>
      </c>
      <c r="E72">
        <v>2.10647193310354E-2</v>
      </c>
      <c r="F72" t="s">
        <v>525</v>
      </c>
      <c r="G72" t="s">
        <v>17</v>
      </c>
      <c r="J72" t="s">
        <v>526</v>
      </c>
      <c r="K72">
        <v>2.80438257468913</v>
      </c>
      <c r="L72">
        <f t="shared" si="3"/>
        <v>6.9855929269698755</v>
      </c>
      <c r="M72">
        <v>2.17352739842698E-2</v>
      </c>
      <c r="N72">
        <v>0.387215198087004</v>
      </c>
      <c r="O72" t="s">
        <v>527</v>
      </c>
      <c r="P72" t="s">
        <v>528</v>
      </c>
    </row>
    <row r="73" spans="1:16" x14ac:dyDescent="0.3">
      <c r="A73" t="s">
        <v>536</v>
      </c>
      <c r="B73">
        <v>3.9264784618131299</v>
      </c>
      <c r="C73">
        <f t="shared" si="2"/>
        <v>15.205047959774731</v>
      </c>
      <c r="D73">
        <v>4.4682640952801098E-2</v>
      </c>
      <c r="E73">
        <v>1</v>
      </c>
      <c r="F73" t="s">
        <v>536</v>
      </c>
      <c r="G73" t="s">
        <v>17</v>
      </c>
      <c r="J73" t="s">
        <v>309</v>
      </c>
      <c r="K73">
        <v>2.80199165321056</v>
      </c>
      <c r="L73">
        <f t="shared" si="3"/>
        <v>6.9740255675812772</v>
      </c>
      <c r="M73">
        <v>2.1007381926444701E-2</v>
      </c>
      <c r="N73">
        <v>0.37673610726068202</v>
      </c>
      <c r="O73" t="s">
        <v>310</v>
      </c>
      <c r="P73" t="s">
        <v>17</v>
      </c>
    </row>
    <row r="74" spans="1:16" x14ac:dyDescent="0.3">
      <c r="A74" t="s">
        <v>541</v>
      </c>
      <c r="B74">
        <v>3.9242872111074401</v>
      </c>
      <c r="C74">
        <f t="shared" si="2"/>
        <v>15.181971161696882</v>
      </c>
      <c r="D74">
        <v>3.1801808740597598E-2</v>
      </c>
      <c r="E74">
        <v>1</v>
      </c>
      <c r="F74" t="s">
        <v>541</v>
      </c>
      <c r="G74" t="s">
        <v>17</v>
      </c>
      <c r="J74" t="s">
        <v>542</v>
      </c>
      <c r="K74">
        <v>2.7903026511111002</v>
      </c>
      <c r="L74">
        <f t="shared" si="3"/>
        <v>6.9177489158269836</v>
      </c>
      <c r="M74">
        <v>3.2582477177356899E-2</v>
      </c>
      <c r="N74">
        <v>1</v>
      </c>
      <c r="O74" t="s">
        <v>542</v>
      </c>
      <c r="P74" t="s">
        <v>17</v>
      </c>
    </row>
    <row r="75" spans="1:16" x14ac:dyDescent="0.3">
      <c r="A75" t="s">
        <v>217</v>
      </c>
      <c r="B75">
        <v>3.91460470315715</v>
      </c>
      <c r="C75">
        <f t="shared" si="2"/>
        <v>15.080419990186101</v>
      </c>
      <c r="D75">
        <v>6.80058907332218E-3</v>
      </c>
      <c r="E75">
        <v>0.15212811346666399</v>
      </c>
      <c r="F75" t="s">
        <v>218</v>
      </c>
      <c r="G75" t="s">
        <v>17</v>
      </c>
      <c r="J75" t="s">
        <v>319</v>
      </c>
      <c r="K75">
        <v>2.7799950949161798</v>
      </c>
      <c r="L75">
        <f t="shared" si="3"/>
        <v>6.8685001389394857</v>
      </c>
      <c r="M75">
        <v>3.1313169702990598E-2</v>
      </c>
      <c r="N75">
        <v>0.47091399905404902</v>
      </c>
      <c r="O75" t="s">
        <v>319</v>
      </c>
      <c r="P75" t="s">
        <v>17</v>
      </c>
    </row>
    <row r="76" spans="1:16" x14ac:dyDescent="0.3">
      <c r="A76" t="s">
        <v>555</v>
      </c>
      <c r="B76">
        <v>3.8896681909872202</v>
      </c>
      <c r="C76">
        <f t="shared" si="2"/>
        <v>14.821999649716529</v>
      </c>
      <c r="D76">
        <v>3.7669192489969798E-2</v>
      </c>
      <c r="E76">
        <v>0.42209973092037301</v>
      </c>
      <c r="F76" t="s">
        <v>555</v>
      </c>
      <c r="G76" t="s">
        <v>17</v>
      </c>
      <c r="J76" t="s">
        <v>361</v>
      </c>
      <c r="K76">
        <v>2.7759522497229598</v>
      </c>
      <c r="L76">
        <f t="shared" si="3"/>
        <v>6.8492795753707725</v>
      </c>
      <c r="M76">
        <v>1.2931392563818899E-3</v>
      </c>
      <c r="N76">
        <v>8.8077151573566395E-2</v>
      </c>
      <c r="O76" t="s">
        <v>362</v>
      </c>
      <c r="P76" t="s">
        <v>17</v>
      </c>
    </row>
    <row r="77" spans="1:16" x14ac:dyDescent="0.3">
      <c r="A77" t="s">
        <v>333</v>
      </c>
      <c r="B77">
        <v>3.8853943962849899</v>
      </c>
      <c r="C77">
        <f t="shared" si="2"/>
        <v>14.778156393178392</v>
      </c>
      <c r="D77">
        <v>1.4525521846105199E-4</v>
      </c>
      <c r="E77">
        <v>1.69206190038407E-2</v>
      </c>
      <c r="F77" t="s">
        <v>333</v>
      </c>
      <c r="G77" t="s">
        <v>17</v>
      </c>
      <c r="J77" t="s">
        <v>560</v>
      </c>
      <c r="K77">
        <v>2.7648412834440101</v>
      </c>
      <c r="L77">
        <f t="shared" si="3"/>
        <v>6.7967322167323463</v>
      </c>
      <c r="M77" s="14">
        <v>3.1768221657055901E-5</v>
      </c>
      <c r="N77">
        <v>1.1579087493704201E-2</v>
      </c>
      <c r="O77" t="s">
        <v>561</v>
      </c>
      <c r="P77" t="s">
        <v>562</v>
      </c>
    </row>
    <row r="78" spans="1:16" x14ac:dyDescent="0.3">
      <c r="A78" t="s">
        <v>568</v>
      </c>
      <c r="B78">
        <v>3.8566871358369599</v>
      </c>
      <c r="C78">
        <f t="shared" si="2"/>
        <v>14.487001723195215</v>
      </c>
      <c r="D78">
        <v>1.4993510942228699E-2</v>
      </c>
      <c r="E78">
        <v>0.24310397145573301</v>
      </c>
      <c r="F78" t="s">
        <v>568</v>
      </c>
      <c r="G78" t="s">
        <v>17</v>
      </c>
      <c r="J78" t="s">
        <v>569</v>
      </c>
      <c r="K78">
        <v>2.7568646590388499</v>
      </c>
      <c r="L78">
        <f t="shared" si="3"/>
        <v>6.7592569515127927</v>
      </c>
      <c r="M78">
        <v>1.99297612222652E-4</v>
      </c>
      <c r="N78">
        <v>3.1937180134081901E-2</v>
      </c>
      <c r="O78" t="s">
        <v>569</v>
      </c>
      <c r="P78" t="s">
        <v>17</v>
      </c>
    </row>
    <row r="79" spans="1:16" x14ac:dyDescent="0.3">
      <c r="A79" t="s">
        <v>576</v>
      </c>
      <c r="B79">
        <v>3.8089296399516899</v>
      </c>
      <c r="C79">
        <f t="shared" si="2"/>
        <v>14.015289500571569</v>
      </c>
      <c r="D79">
        <v>1.9491034394575599E-2</v>
      </c>
      <c r="E79">
        <v>0.28726898490074598</v>
      </c>
      <c r="F79" t="s">
        <v>576</v>
      </c>
      <c r="G79" t="s">
        <v>17</v>
      </c>
      <c r="J79" t="s">
        <v>571</v>
      </c>
      <c r="K79">
        <v>2.7366486739509002</v>
      </c>
      <c r="L79">
        <f t="shared" si="3"/>
        <v>6.6652023451500204</v>
      </c>
      <c r="M79">
        <v>2.0111742858093299E-3</v>
      </c>
      <c r="N79">
        <v>0.10601094972769801</v>
      </c>
      <c r="O79" t="s">
        <v>572</v>
      </c>
      <c r="P79" t="s">
        <v>17</v>
      </c>
    </row>
    <row r="80" spans="1:16" x14ac:dyDescent="0.3">
      <c r="A80" t="s">
        <v>309</v>
      </c>
      <c r="B80">
        <v>3.80175596772016</v>
      </c>
      <c r="C80">
        <f t="shared" si="2"/>
        <v>13.945772701623532</v>
      </c>
      <c r="D80" s="14">
        <v>2.43449770295845E-6</v>
      </c>
      <c r="E80">
        <v>1.32016934057671E-3</v>
      </c>
      <c r="F80" t="s">
        <v>310</v>
      </c>
      <c r="G80" t="s">
        <v>17</v>
      </c>
      <c r="J80" t="s">
        <v>313</v>
      </c>
      <c r="K80">
        <v>2.7300039128873599</v>
      </c>
      <c r="L80">
        <f t="shared" si="3"/>
        <v>6.6345743608291015</v>
      </c>
      <c r="M80" s="14">
        <v>6.98679680825539E-5</v>
      </c>
      <c r="N80">
        <v>1.88447883512264E-2</v>
      </c>
      <c r="O80" t="s">
        <v>313</v>
      </c>
      <c r="P80" t="s">
        <v>17</v>
      </c>
    </row>
    <row r="81" spans="1:16" x14ac:dyDescent="0.3">
      <c r="A81" t="s">
        <v>590</v>
      </c>
      <c r="B81">
        <v>3.7546238361735602</v>
      </c>
      <c r="C81">
        <f t="shared" si="2"/>
        <v>13.497532974386401</v>
      </c>
      <c r="D81">
        <v>1.9712163443603098E-3</v>
      </c>
      <c r="E81">
        <v>7.4420455397135502E-2</v>
      </c>
      <c r="F81" t="s">
        <v>590</v>
      </c>
      <c r="G81" t="s">
        <v>17</v>
      </c>
      <c r="J81" t="s">
        <v>591</v>
      </c>
      <c r="K81">
        <v>2.7285147119973701</v>
      </c>
      <c r="L81">
        <f t="shared" si="3"/>
        <v>6.6277294517084941</v>
      </c>
      <c r="M81">
        <v>2.01082167530066E-2</v>
      </c>
      <c r="N81">
        <v>1</v>
      </c>
      <c r="O81" t="s">
        <v>591</v>
      </c>
      <c r="P81" t="s">
        <v>17</v>
      </c>
    </row>
    <row r="82" spans="1:16" x14ac:dyDescent="0.3">
      <c r="A82" t="s">
        <v>596</v>
      </c>
      <c r="B82">
        <v>3.7353197463999699</v>
      </c>
      <c r="C82">
        <f t="shared" si="2"/>
        <v>13.318131143239377</v>
      </c>
      <c r="D82">
        <v>1.96121078646278E-3</v>
      </c>
      <c r="E82">
        <v>7.4420455397135502E-2</v>
      </c>
      <c r="F82" t="s">
        <v>597</v>
      </c>
      <c r="G82" t="s">
        <v>17</v>
      </c>
      <c r="J82" t="s">
        <v>598</v>
      </c>
      <c r="K82">
        <v>2.71854745167259</v>
      </c>
      <c r="L82">
        <f t="shared" si="3"/>
        <v>6.5820977488502583</v>
      </c>
      <c r="M82">
        <v>4.3014418389178397E-2</v>
      </c>
      <c r="N82">
        <v>1</v>
      </c>
      <c r="O82" t="s">
        <v>598</v>
      </c>
      <c r="P82" t="s">
        <v>17</v>
      </c>
    </row>
    <row r="83" spans="1:16" x14ac:dyDescent="0.3">
      <c r="A83" t="s">
        <v>603</v>
      </c>
      <c r="B83">
        <v>3.69996767254989</v>
      </c>
      <c r="C83">
        <f t="shared" si="2"/>
        <v>12.995747133882322</v>
      </c>
      <c r="D83">
        <v>9.6052317939051895E-4</v>
      </c>
      <c r="E83">
        <v>5.0434533369824897E-2</v>
      </c>
      <c r="F83" t="s">
        <v>604</v>
      </c>
      <c r="G83" t="s">
        <v>17</v>
      </c>
      <c r="J83" t="s">
        <v>605</v>
      </c>
      <c r="K83">
        <v>2.70574767018143</v>
      </c>
      <c r="L83">
        <f t="shared" si="3"/>
        <v>6.5239587954211959</v>
      </c>
      <c r="M83">
        <v>2.1759019120219599E-2</v>
      </c>
      <c r="N83">
        <v>1</v>
      </c>
      <c r="O83" t="s">
        <v>606</v>
      </c>
      <c r="P83" t="s">
        <v>17</v>
      </c>
    </row>
    <row r="84" spans="1:16" x14ac:dyDescent="0.3">
      <c r="A84" t="s">
        <v>613</v>
      </c>
      <c r="B84">
        <v>3.6917041248933198</v>
      </c>
      <c r="C84">
        <f t="shared" si="2"/>
        <v>12.92152215967613</v>
      </c>
      <c r="D84">
        <v>3.3681505317218899E-3</v>
      </c>
      <c r="E84">
        <v>9.7726079818927003E-2</v>
      </c>
      <c r="F84" t="s">
        <v>613</v>
      </c>
      <c r="G84" t="s">
        <v>17</v>
      </c>
      <c r="J84" t="s">
        <v>614</v>
      </c>
      <c r="K84">
        <v>2.7037029301208499</v>
      </c>
      <c r="L84">
        <f t="shared" si="3"/>
        <v>6.5147189001548318</v>
      </c>
      <c r="M84">
        <v>1.38650732827081E-2</v>
      </c>
      <c r="N84">
        <v>1</v>
      </c>
      <c r="O84" t="s">
        <v>614</v>
      </c>
      <c r="P84" t="s">
        <v>17</v>
      </c>
    </row>
    <row r="85" spans="1:16" x14ac:dyDescent="0.3">
      <c r="A85" t="s">
        <v>618</v>
      </c>
      <c r="B85">
        <v>3.6630107324407599</v>
      </c>
      <c r="C85">
        <f t="shared" si="2"/>
        <v>12.667068085949404</v>
      </c>
      <c r="D85">
        <v>1.2993128161067E-3</v>
      </c>
      <c r="E85">
        <v>6.0672730055380902E-2</v>
      </c>
      <c r="F85" t="s">
        <v>618</v>
      </c>
      <c r="G85" t="s">
        <v>17</v>
      </c>
      <c r="J85" t="s">
        <v>543</v>
      </c>
      <c r="K85">
        <v>2.7004976271597001</v>
      </c>
      <c r="L85">
        <f t="shared" si="3"/>
        <v>6.5002609118107477</v>
      </c>
      <c r="M85">
        <v>2.6372185449079801E-3</v>
      </c>
      <c r="N85">
        <v>0.122639756195272</v>
      </c>
      <c r="O85" t="s">
        <v>544</v>
      </c>
      <c r="P85" t="s">
        <v>17</v>
      </c>
    </row>
    <row r="86" spans="1:16" x14ac:dyDescent="0.3">
      <c r="A86" t="s">
        <v>624</v>
      </c>
      <c r="B86">
        <v>3.6500133725888002</v>
      </c>
      <c r="C86">
        <f t="shared" si="2"/>
        <v>12.553461926009325</v>
      </c>
      <c r="D86">
        <v>1.07531622629347E-2</v>
      </c>
      <c r="E86">
        <v>0.20171131003287299</v>
      </c>
      <c r="F86" t="s">
        <v>624</v>
      </c>
      <c r="G86" t="s">
        <v>17</v>
      </c>
      <c r="J86" t="s">
        <v>166</v>
      </c>
      <c r="K86">
        <v>2.6934410385536598</v>
      </c>
      <c r="L86">
        <f t="shared" si="3"/>
        <v>6.4685441120997487</v>
      </c>
      <c r="M86" s="14">
        <v>1.4571227520986799E-13</v>
      </c>
      <c r="N86" s="14">
        <v>2.8072510621146901E-10</v>
      </c>
      <c r="O86" t="s">
        <v>166</v>
      </c>
      <c r="P86" t="s">
        <v>167</v>
      </c>
    </row>
    <row r="87" spans="1:16" x14ac:dyDescent="0.3">
      <c r="A87" t="s">
        <v>628</v>
      </c>
      <c r="B87">
        <v>3.6407554924310799</v>
      </c>
      <c r="C87">
        <f t="shared" si="2"/>
        <v>12.473163354252597</v>
      </c>
      <c r="D87" s="14">
        <v>1.7354420601221E-5</v>
      </c>
      <c r="E87">
        <v>4.8467896265953804E-3</v>
      </c>
      <c r="F87" t="s">
        <v>628</v>
      </c>
      <c r="G87" t="s">
        <v>17</v>
      </c>
      <c r="J87" t="s">
        <v>629</v>
      </c>
      <c r="K87">
        <v>2.6888666629483802</v>
      </c>
      <c r="L87">
        <f t="shared" si="3"/>
        <v>6.4480666798863462</v>
      </c>
      <c r="M87">
        <v>3.4901125033500401E-3</v>
      </c>
      <c r="N87">
        <v>0.146463965590371</v>
      </c>
      <c r="O87" t="s">
        <v>629</v>
      </c>
      <c r="P87" t="s">
        <v>17</v>
      </c>
    </row>
    <row r="88" spans="1:16" x14ac:dyDescent="0.3">
      <c r="A88" t="s">
        <v>638</v>
      </c>
      <c r="B88">
        <v>3.6340512942144598</v>
      </c>
      <c r="C88">
        <f t="shared" si="2"/>
        <v>12.41533508083841</v>
      </c>
      <c r="D88">
        <v>2.85880562142629E-2</v>
      </c>
      <c r="E88">
        <v>0.36243909637695698</v>
      </c>
      <c r="F88" t="s">
        <v>638</v>
      </c>
      <c r="G88" t="s">
        <v>17</v>
      </c>
      <c r="J88" t="s">
        <v>416</v>
      </c>
      <c r="K88">
        <v>2.6813832581357699</v>
      </c>
      <c r="L88">
        <f t="shared" si="3"/>
        <v>6.414706503206868</v>
      </c>
      <c r="M88">
        <v>9.2316618187518306E-3</v>
      </c>
      <c r="N88">
        <v>1</v>
      </c>
      <c r="O88" t="s">
        <v>416</v>
      </c>
      <c r="P88" t="s">
        <v>17</v>
      </c>
    </row>
    <row r="89" spans="1:16" x14ac:dyDescent="0.3">
      <c r="A89" t="s">
        <v>644</v>
      </c>
      <c r="B89">
        <v>3.6282635420034999</v>
      </c>
      <c r="C89">
        <f t="shared" si="2"/>
        <v>12.365627459232643</v>
      </c>
      <c r="D89">
        <v>2.4564439350457899E-2</v>
      </c>
      <c r="E89">
        <v>0.329326831394118</v>
      </c>
      <c r="F89" t="s">
        <v>644</v>
      </c>
      <c r="G89" t="s">
        <v>17</v>
      </c>
      <c r="J89" t="s">
        <v>645</v>
      </c>
      <c r="K89">
        <v>2.6615866141910001</v>
      </c>
      <c r="L89">
        <f t="shared" si="3"/>
        <v>6.3272851470922173</v>
      </c>
      <c r="M89">
        <v>5.3244536880458701E-3</v>
      </c>
      <c r="N89">
        <v>1</v>
      </c>
      <c r="O89" t="s">
        <v>645</v>
      </c>
      <c r="P89" t="s">
        <v>17</v>
      </c>
    </row>
    <row r="90" spans="1:16" x14ac:dyDescent="0.3">
      <c r="A90" t="s">
        <v>421</v>
      </c>
      <c r="B90">
        <v>3.6267332995202901</v>
      </c>
      <c r="C90">
        <f t="shared" si="2"/>
        <v>12.352518398662092</v>
      </c>
      <c r="D90" s="14">
        <v>1.1826382616609E-8</v>
      </c>
      <c r="E90" s="14">
        <v>1.5498474419066E-5</v>
      </c>
      <c r="F90" t="s">
        <v>422</v>
      </c>
      <c r="G90" t="s">
        <v>17</v>
      </c>
      <c r="J90" t="s">
        <v>653</v>
      </c>
      <c r="K90">
        <v>2.6496187297097298</v>
      </c>
      <c r="L90">
        <f t="shared" si="3"/>
        <v>6.2750142256875776</v>
      </c>
      <c r="M90">
        <v>1.82804551309005E-2</v>
      </c>
      <c r="N90">
        <v>0.353701890811083</v>
      </c>
      <c r="O90" t="s">
        <v>654</v>
      </c>
      <c r="P90" t="s">
        <v>17</v>
      </c>
    </row>
    <row r="91" spans="1:16" x14ac:dyDescent="0.3">
      <c r="A91" t="s">
        <v>661</v>
      </c>
      <c r="B91">
        <v>3.6232925967671901</v>
      </c>
      <c r="C91">
        <f t="shared" si="2"/>
        <v>12.323093813346391</v>
      </c>
      <c r="D91">
        <v>9.7795567859616794E-3</v>
      </c>
      <c r="E91">
        <v>0.18916766299635099</v>
      </c>
      <c r="F91" t="s">
        <v>662</v>
      </c>
      <c r="G91" t="s">
        <v>17</v>
      </c>
      <c r="J91" t="s">
        <v>663</v>
      </c>
      <c r="K91">
        <v>2.6463891664357302</v>
      </c>
      <c r="L91">
        <f t="shared" si="3"/>
        <v>6.2609829238729189</v>
      </c>
      <c r="M91" s="14">
        <v>5.7730340481526699E-5</v>
      </c>
      <c r="N91">
        <v>1.7301141594086002E-2</v>
      </c>
      <c r="O91" t="s">
        <v>664</v>
      </c>
      <c r="P91" t="s">
        <v>51</v>
      </c>
    </row>
    <row r="92" spans="1:16" x14ac:dyDescent="0.3">
      <c r="A92" t="s">
        <v>669</v>
      </c>
      <c r="B92">
        <v>3.5802484714505498</v>
      </c>
      <c r="C92">
        <f t="shared" si="2"/>
        <v>11.960853797077363</v>
      </c>
      <c r="D92">
        <v>3.7562612533190301E-3</v>
      </c>
      <c r="E92">
        <v>0.106052000843259</v>
      </c>
      <c r="F92" t="s">
        <v>669</v>
      </c>
      <c r="G92" t="s">
        <v>17</v>
      </c>
      <c r="J92" t="s">
        <v>670</v>
      </c>
      <c r="K92">
        <v>2.6361501254009099</v>
      </c>
      <c r="L92">
        <f t="shared" si="3"/>
        <v>6.2167050207130909</v>
      </c>
      <c r="M92">
        <v>1.47562482764393E-2</v>
      </c>
      <c r="N92">
        <v>0.31688338257334497</v>
      </c>
      <c r="O92" t="s">
        <v>671</v>
      </c>
      <c r="P92" t="s">
        <v>17</v>
      </c>
    </row>
    <row r="93" spans="1:16" x14ac:dyDescent="0.3">
      <c r="A93" t="s">
        <v>677</v>
      </c>
      <c r="B93">
        <v>3.5451085798716502</v>
      </c>
      <c r="C93">
        <f t="shared" si="2"/>
        <v>11.673041255330892</v>
      </c>
      <c r="D93">
        <v>1.9776726708944401E-2</v>
      </c>
      <c r="E93">
        <v>0.28909144217180999</v>
      </c>
      <c r="F93" t="s">
        <v>677</v>
      </c>
      <c r="G93" t="s">
        <v>17</v>
      </c>
      <c r="J93" t="s">
        <v>678</v>
      </c>
      <c r="K93">
        <v>2.62537684536795</v>
      </c>
      <c r="L93">
        <f t="shared" si="3"/>
        <v>6.1704548713682694</v>
      </c>
      <c r="M93">
        <v>7.6942620171979396E-3</v>
      </c>
      <c r="N93">
        <v>0.22805454409655301</v>
      </c>
      <c r="O93" t="s">
        <v>679</v>
      </c>
      <c r="P93" t="s">
        <v>17</v>
      </c>
    </row>
    <row r="94" spans="1:16" x14ac:dyDescent="0.3">
      <c r="A94" t="s">
        <v>687</v>
      </c>
      <c r="B94">
        <v>3.5101923826455699</v>
      </c>
      <c r="C94">
        <f t="shared" si="2"/>
        <v>11.393920836991326</v>
      </c>
      <c r="D94" s="14">
        <v>4.6599505486897102E-7</v>
      </c>
      <c r="E94">
        <v>4.3107283722761401E-4</v>
      </c>
      <c r="F94" t="s">
        <v>687</v>
      </c>
      <c r="G94" t="s">
        <v>17</v>
      </c>
      <c r="J94" t="s">
        <v>688</v>
      </c>
      <c r="K94">
        <v>2.6211444581205101</v>
      </c>
      <c r="L94">
        <f t="shared" si="3"/>
        <v>6.152379336528929</v>
      </c>
      <c r="M94">
        <v>1.1191645722407901E-3</v>
      </c>
      <c r="N94">
        <v>7.8609653235621205E-2</v>
      </c>
      <c r="O94" t="s">
        <v>688</v>
      </c>
      <c r="P94" t="s">
        <v>17</v>
      </c>
    </row>
    <row r="95" spans="1:16" x14ac:dyDescent="0.3">
      <c r="A95" t="s">
        <v>559</v>
      </c>
      <c r="B95">
        <v>3.5091138049008901</v>
      </c>
      <c r="C95">
        <f t="shared" si="2"/>
        <v>11.385405775636544</v>
      </c>
      <c r="D95">
        <v>1.7559597829343101E-2</v>
      </c>
      <c r="E95">
        <v>0.268882410383884</v>
      </c>
      <c r="F95" t="s">
        <v>559</v>
      </c>
      <c r="G95" t="s">
        <v>17</v>
      </c>
      <c r="J95" t="s">
        <v>696</v>
      </c>
      <c r="K95">
        <v>2.5893290741020301</v>
      </c>
      <c r="L95">
        <f t="shared" si="3"/>
        <v>6.0181875782533378</v>
      </c>
      <c r="M95">
        <v>9.9643512848436103E-3</v>
      </c>
      <c r="N95">
        <v>1</v>
      </c>
      <c r="O95" t="s">
        <v>697</v>
      </c>
      <c r="P95" t="s">
        <v>17</v>
      </c>
    </row>
    <row r="96" spans="1:16" x14ac:dyDescent="0.3">
      <c r="A96" t="s">
        <v>704</v>
      </c>
      <c r="B96">
        <v>3.5026355864658201</v>
      </c>
      <c r="C96">
        <f t="shared" si="2"/>
        <v>11.334395830317462</v>
      </c>
      <c r="D96">
        <v>1.03456342829644E-3</v>
      </c>
      <c r="E96">
        <v>5.2413400234331303E-2</v>
      </c>
      <c r="F96" t="s">
        <v>704</v>
      </c>
      <c r="G96" t="s">
        <v>705</v>
      </c>
      <c r="J96" t="s">
        <v>355</v>
      </c>
      <c r="K96">
        <v>2.5660467809759901</v>
      </c>
      <c r="L96">
        <f t="shared" si="3"/>
        <v>5.9218452112415081</v>
      </c>
      <c r="M96">
        <v>3.00311571250114E-2</v>
      </c>
      <c r="N96">
        <v>1</v>
      </c>
      <c r="O96" t="s">
        <v>355</v>
      </c>
      <c r="P96" t="s">
        <v>17</v>
      </c>
    </row>
    <row r="97" spans="1:16" x14ac:dyDescent="0.3">
      <c r="A97" t="s">
        <v>607</v>
      </c>
      <c r="B97">
        <v>3.4719239841654299</v>
      </c>
      <c r="C97">
        <f t="shared" si="2"/>
        <v>11.095663105368649</v>
      </c>
      <c r="D97">
        <v>1.0668418704544501E-3</v>
      </c>
      <c r="E97">
        <v>5.3260810332592799E-2</v>
      </c>
      <c r="F97" t="s">
        <v>607</v>
      </c>
      <c r="G97" t="s">
        <v>17</v>
      </c>
      <c r="J97" t="s">
        <v>710</v>
      </c>
      <c r="K97">
        <v>2.5633752993202701</v>
      </c>
      <c r="L97">
        <f t="shared" si="3"/>
        <v>5.9108896993965647</v>
      </c>
      <c r="M97">
        <v>2.50644302963021E-2</v>
      </c>
      <c r="N97">
        <v>1</v>
      </c>
      <c r="O97" t="s">
        <v>711</v>
      </c>
      <c r="P97" t="s">
        <v>17</v>
      </c>
    </row>
    <row r="98" spans="1:16" x14ac:dyDescent="0.3">
      <c r="A98" t="s">
        <v>689</v>
      </c>
      <c r="B98">
        <v>3.4649100388735401</v>
      </c>
      <c r="C98">
        <f t="shared" si="2"/>
        <v>11.041850276764242</v>
      </c>
      <c r="D98">
        <v>1.8196083108051601E-2</v>
      </c>
      <c r="E98">
        <v>0.27593470607696902</v>
      </c>
      <c r="F98" t="s">
        <v>689</v>
      </c>
      <c r="G98" t="s">
        <v>17</v>
      </c>
      <c r="J98" t="s">
        <v>680</v>
      </c>
      <c r="K98">
        <v>2.5596706417103801</v>
      </c>
      <c r="L98">
        <f t="shared" si="3"/>
        <v>5.8957307569152491</v>
      </c>
      <c r="M98">
        <v>7.2050925720807098E-3</v>
      </c>
      <c r="N98">
        <v>0.221844471294704</v>
      </c>
      <c r="O98" t="s">
        <v>681</v>
      </c>
      <c r="P98" t="s">
        <v>682</v>
      </c>
    </row>
    <row r="99" spans="1:16" x14ac:dyDescent="0.3">
      <c r="A99" t="s">
        <v>719</v>
      </c>
      <c r="B99">
        <v>3.4636751128284202</v>
      </c>
      <c r="C99">
        <f t="shared" si="2"/>
        <v>11.032402657053407</v>
      </c>
      <c r="D99">
        <v>1.9861477215992302E-3</v>
      </c>
      <c r="E99">
        <v>7.4531167389257302E-2</v>
      </c>
      <c r="F99" t="s">
        <v>719</v>
      </c>
      <c r="G99" t="s">
        <v>17</v>
      </c>
      <c r="J99" t="s">
        <v>577</v>
      </c>
      <c r="K99">
        <v>2.5516445253962701</v>
      </c>
      <c r="L99">
        <f t="shared" si="3"/>
        <v>5.8630222242570227</v>
      </c>
      <c r="M99">
        <v>7.8786790531957705E-4</v>
      </c>
      <c r="N99">
        <v>6.3958614512482997E-2</v>
      </c>
      <c r="O99" t="s">
        <v>578</v>
      </c>
      <c r="P99" t="s">
        <v>579</v>
      </c>
    </row>
    <row r="100" spans="1:16" x14ac:dyDescent="0.3">
      <c r="A100" t="s">
        <v>726</v>
      </c>
      <c r="B100">
        <v>3.4636684097783599</v>
      </c>
      <c r="C100">
        <f t="shared" si="2"/>
        <v>11.032351398420499</v>
      </c>
      <c r="D100" s="14">
        <v>3.17350334882299E-6</v>
      </c>
      <c r="E100">
        <v>1.4678386371644199E-3</v>
      </c>
      <c r="F100" t="s">
        <v>726</v>
      </c>
      <c r="G100" t="s">
        <v>17</v>
      </c>
      <c r="J100" t="s">
        <v>727</v>
      </c>
      <c r="K100">
        <v>2.5427323542134399</v>
      </c>
      <c r="L100">
        <f t="shared" si="3"/>
        <v>5.8269153580827631</v>
      </c>
      <c r="M100">
        <v>4.1557165765052596E-3</v>
      </c>
      <c r="N100">
        <v>0.16151006844596499</v>
      </c>
      <c r="O100" t="s">
        <v>727</v>
      </c>
      <c r="P100" t="s">
        <v>17</v>
      </c>
    </row>
    <row r="101" spans="1:16" x14ac:dyDescent="0.3">
      <c r="A101" t="s">
        <v>738</v>
      </c>
      <c r="B101">
        <v>3.4542976378525099</v>
      </c>
      <c r="C101">
        <f t="shared" si="2"/>
        <v>10.960924920243404</v>
      </c>
      <c r="D101">
        <v>1.4244078993746901E-3</v>
      </c>
      <c r="E101">
        <v>6.2614347295980102E-2</v>
      </c>
      <c r="F101" t="s">
        <v>738</v>
      </c>
      <c r="G101" t="s">
        <v>17</v>
      </c>
      <c r="J101" t="s">
        <v>739</v>
      </c>
      <c r="K101">
        <v>2.5357527217346001</v>
      </c>
      <c r="L101">
        <f t="shared" si="3"/>
        <v>5.7987933318067988</v>
      </c>
      <c r="M101">
        <v>9.6386063707896497E-4</v>
      </c>
      <c r="N101">
        <v>7.1421014020038004E-2</v>
      </c>
      <c r="O101" t="s">
        <v>740</v>
      </c>
      <c r="P101" t="s">
        <v>17</v>
      </c>
    </row>
    <row r="102" spans="1:16" x14ac:dyDescent="0.3">
      <c r="A102" t="s">
        <v>744</v>
      </c>
      <c r="B102">
        <v>3.4285777021875599</v>
      </c>
      <c r="C102">
        <f t="shared" si="2"/>
        <v>10.767248362760062</v>
      </c>
      <c r="D102">
        <v>3.2680557959718299E-3</v>
      </c>
      <c r="E102">
        <v>9.6604220765888996E-2</v>
      </c>
      <c r="F102" t="s">
        <v>744</v>
      </c>
      <c r="G102" t="s">
        <v>17</v>
      </c>
      <c r="J102" t="s">
        <v>545</v>
      </c>
      <c r="K102">
        <v>2.5311001587706401</v>
      </c>
      <c r="L102">
        <f t="shared" si="3"/>
        <v>5.780122861462119</v>
      </c>
      <c r="M102">
        <v>1.64610027413277E-2</v>
      </c>
      <c r="N102">
        <v>0.335844301012929</v>
      </c>
      <c r="O102" t="s">
        <v>546</v>
      </c>
      <c r="P102" t="s">
        <v>547</v>
      </c>
    </row>
    <row r="103" spans="1:16" x14ac:dyDescent="0.3">
      <c r="A103" t="s">
        <v>749</v>
      </c>
      <c r="B103">
        <v>3.41934305566389</v>
      </c>
      <c r="C103">
        <f t="shared" si="2"/>
        <v>10.698547647756486</v>
      </c>
      <c r="D103" s="14">
        <v>1.02400907158325E-6</v>
      </c>
      <c r="E103">
        <v>8.0275711596658602E-4</v>
      </c>
      <c r="F103" t="s">
        <v>749</v>
      </c>
      <c r="G103" t="s">
        <v>750</v>
      </c>
      <c r="J103" t="s">
        <v>327</v>
      </c>
      <c r="K103">
        <v>2.5183771850484402</v>
      </c>
      <c r="L103">
        <f t="shared" si="3"/>
        <v>5.7293726834360577</v>
      </c>
      <c r="M103">
        <v>1.75297534412703E-2</v>
      </c>
      <c r="N103">
        <v>0.347656257219076</v>
      </c>
      <c r="O103" t="s">
        <v>328</v>
      </c>
      <c r="P103" t="s">
        <v>329</v>
      </c>
    </row>
    <row r="104" spans="1:16" x14ac:dyDescent="0.3">
      <c r="A104" t="s">
        <v>756</v>
      </c>
      <c r="B104">
        <v>3.4054634386245999</v>
      </c>
      <c r="C104">
        <f t="shared" si="2"/>
        <v>10.596114538852389</v>
      </c>
      <c r="D104">
        <v>8.2276303830485799E-4</v>
      </c>
      <c r="E104">
        <v>4.6151715773464698E-2</v>
      </c>
      <c r="F104" t="s">
        <v>756</v>
      </c>
      <c r="G104" t="s">
        <v>17</v>
      </c>
      <c r="J104" t="s">
        <v>757</v>
      </c>
      <c r="K104">
        <v>2.51797168084566</v>
      </c>
      <c r="L104">
        <f t="shared" si="3"/>
        <v>5.7277625314915337</v>
      </c>
      <c r="M104">
        <v>2.5178163899119499E-4</v>
      </c>
      <c r="N104">
        <v>3.7313485532255601E-2</v>
      </c>
      <c r="O104" t="s">
        <v>758</v>
      </c>
      <c r="P104" t="s">
        <v>759</v>
      </c>
    </row>
    <row r="105" spans="1:16" x14ac:dyDescent="0.3">
      <c r="A105" t="s">
        <v>764</v>
      </c>
      <c r="B105">
        <v>3.40207540262224</v>
      </c>
      <c r="C105">
        <f t="shared" si="2"/>
        <v>10.571259738934003</v>
      </c>
      <c r="D105">
        <v>1.80394539354382E-2</v>
      </c>
      <c r="E105">
        <v>0.274360205598356</v>
      </c>
      <c r="F105" t="s">
        <v>765</v>
      </c>
      <c r="G105" t="s">
        <v>17</v>
      </c>
      <c r="J105" t="s">
        <v>766</v>
      </c>
      <c r="K105">
        <v>2.5116206515080099</v>
      </c>
      <c r="L105">
        <f t="shared" si="3"/>
        <v>5.7026032050783071</v>
      </c>
      <c r="M105">
        <v>4.4337853243764602E-2</v>
      </c>
      <c r="N105">
        <v>1</v>
      </c>
      <c r="O105" t="s">
        <v>767</v>
      </c>
      <c r="P105" t="s">
        <v>768</v>
      </c>
    </row>
    <row r="106" spans="1:16" x14ac:dyDescent="0.3">
      <c r="A106" t="s">
        <v>774</v>
      </c>
      <c r="B106">
        <v>3.3989208968912101</v>
      </c>
      <c r="C106">
        <f t="shared" si="2"/>
        <v>10.548170542870691</v>
      </c>
      <c r="D106">
        <v>2.6877759515230401E-2</v>
      </c>
      <c r="E106">
        <v>0.34932202160042403</v>
      </c>
      <c r="F106" t="s">
        <v>774</v>
      </c>
      <c r="G106" t="s">
        <v>17</v>
      </c>
      <c r="J106" t="s">
        <v>775</v>
      </c>
      <c r="K106">
        <v>2.4929594522329701</v>
      </c>
      <c r="L106">
        <f t="shared" si="3"/>
        <v>5.6293152839612182</v>
      </c>
      <c r="M106">
        <v>2.5863795133932499E-2</v>
      </c>
      <c r="N106">
        <v>1</v>
      </c>
      <c r="O106" t="s">
        <v>110</v>
      </c>
    </row>
    <row r="107" spans="1:16" x14ac:dyDescent="0.3">
      <c r="A107" t="s">
        <v>781</v>
      </c>
      <c r="B107">
        <v>3.39251122609407</v>
      </c>
      <c r="C107">
        <f t="shared" si="2"/>
        <v>10.501410604070774</v>
      </c>
      <c r="D107">
        <v>9.76469477067652E-3</v>
      </c>
      <c r="E107">
        <v>0.18911279552174701</v>
      </c>
      <c r="F107" t="s">
        <v>781</v>
      </c>
      <c r="G107" t="s">
        <v>17</v>
      </c>
      <c r="J107" t="s">
        <v>474</v>
      </c>
      <c r="K107">
        <v>2.4885729744898999</v>
      </c>
      <c r="L107">
        <f t="shared" si="3"/>
        <v>5.6122254870863575</v>
      </c>
      <c r="M107">
        <v>2.69029513439689E-3</v>
      </c>
      <c r="N107">
        <v>0.12415322033691401</v>
      </c>
      <c r="O107" t="s">
        <v>474</v>
      </c>
      <c r="P107" t="s">
        <v>17</v>
      </c>
    </row>
    <row r="108" spans="1:16" x14ac:dyDescent="0.3">
      <c r="A108" t="s">
        <v>786</v>
      </c>
      <c r="B108">
        <v>3.3799089879174899</v>
      </c>
      <c r="C108">
        <f t="shared" si="2"/>
        <v>10.410078105454408</v>
      </c>
      <c r="D108" s="14">
        <v>4.9793120906228798E-5</v>
      </c>
      <c r="E108">
        <v>8.1567356184516094E-3</v>
      </c>
      <c r="F108" t="s">
        <v>786</v>
      </c>
      <c r="G108" t="s">
        <v>17</v>
      </c>
      <c r="J108" t="s">
        <v>787</v>
      </c>
      <c r="K108">
        <v>2.4537717490138702</v>
      </c>
      <c r="L108">
        <f t="shared" si="3"/>
        <v>5.4784650949622185</v>
      </c>
      <c r="M108">
        <v>4.9702715287894004E-3</v>
      </c>
      <c r="N108">
        <v>0.182144244122972</v>
      </c>
      <c r="O108" t="s">
        <v>787</v>
      </c>
      <c r="P108" t="s">
        <v>17</v>
      </c>
    </row>
    <row r="109" spans="1:16" x14ac:dyDescent="0.3">
      <c r="A109" t="s">
        <v>794</v>
      </c>
      <c r="B109">
        <v>3.3765532198359698</v>
      </c>
      <c r="C109">
        <f t="shared" si="2"/>
        <v>10.385891974921856</v>
      </c>
      <c r="D109">
        <v>1.15479586023212E-2</v>
      </c>
      <c r="E109">
        <v>0.209115746123261</v>
      </c>
      <c r="F109" t="s">
        <v>794</v>
      </c>
      <c r="G109" t="s">
        <v>17</v>
      </c>
      <c r="J109" t="s">
        <v>567</v>
      </c>
      <c r="K109">
        <v>2.43117944420759</v>
      </c>
      <c r="L109">
        <f t="shared" si="3"/>
        <v>5.3933417157963133</v>
      </c>
      <c r="M109">
        <v>6.9247026857648204E-3</v>
      </c>
      <c r="N109">
        <v>0.217684243403787</v>
      </c>
      <c r="O109" t="s">
        <v>567</v>
      </c>
      <c r="P109" t="s">
        <v>17</v>
      </c>
    </row>
    <row r="110" spans="1:16" x14ac:dyDescent="0.3">
      <c r="A110" t="s">
        <v>655</v>
      </c>
      <c r="B110">
        <v>3.35051347635717</v>
      </c>
      <c r="C110">
        <f t="shared" si="2"/>
        <v>10.200114743248836</v>
      </c>
      <c r="D110" s="14">
        <v>1.0346104590745499E-14</v>
      </c>
      <c r="E110" s="14">
        <v>8.1351420397031496E-11</v>
      </c>
      <c r="F110" t="s">
        <v>656</v>
      </c>
      <c r="G110" t="s">
        <v>17</v>
      </c>
      <c r="J110" t="s">
        <v>799</v>
      </c>
      <c r="K110">
        <v>2.4157799789474699</v>
      </c>
      <c r="L110">
        <f t="shared" si="3"/>
        <v>5.3360788274281301</v>
      </c>
      <c r="M110">
        <v>7.6369734012539598E-3</v>
      </c>
      <c r="N110">
        <v>0.22744767440967001</v>
      </c>
      <c r="O110" t="s">
        <v>799</v>
      </c>
      <c r="P110" t="s">
        <v>17</v>
      </c>
    </row>
    <row r="111" spans="1:16" x14ac:dyDescent="0.3">
      <c r="A111" t="s">
        <v>803</v>
      </c>
      <c r="B111">
        <v>3.3349384705051701</v>
      </c>
      <c r="C111">
        <f t="shared" si="2"/>
        <v>10.090588907988206</v>
      </c>
      <c r="D111">
        <v>3.9326890853340998E-2</v>
      </c>
      <c r="E111">
        <v>0.43002151197805</v>
      </c>
      <c r="F111" t="s">
        <v>803</v>
      </c>
      <c r="G111" t="s">
        <v>17</v>
      </c>
      <c r="J111" t="s">
        <v>804</v>
      </c>
      <c r="K111">
        <v>2.4028201212271001</v>
      </c>
      <c r="L111">
        <f t="shared" si="3"/>
        <v>5.2883590138290923</v>
      </c>
      <c r="M111">
        <v>1.46862111392181E-2</v>
      </c>
      <c r="N111">
        <v>0.31688338257334497</v>
      </c>
      <c r="O111" t="s">
        <v>805</v>
      </c>
      <c r="P111" t="s">
        <v>17</v>
      </c>
    </row>
    <row r="112" spans="1:16" x14ac:dyDescent="0.3">
      <c r="A112" t="s">
        <v>813</v>
      </c>
      <c r="B112">
        <v>3.3288176585255802</v>
      </c>
      <c r="C112">
        <f t="shared" si="2"/>
        <v>10.04786902396107</v>
      </c>
      <c r="D112">
        <v>5.0816502607400503E-3</v>
      </c>
      <c r="E112">
        <v>0.12734780509985799</v>
      </c>
      <c r="F112" t="s">
        <v>813</v>
      </c>
      <c r="G112" t="s">
        <v>17</v>
      </c>
      <c r="J112" t="s">
        <v>814</v>
      </c>
      <c r="K112">
        <v>2.4016859365624499</v>
      </c>
      <c r="L112">
        <f t="shared" si="3"/>
        <v>5.2842031676748897</v>
      </c>
      <c r="M112">
        <v>2.4481612564878099E-2</v>
      </c>
      <c r="N112">
        <v>0.41218355436947102</v>
      </c>
      <c r="O112" t="s">
        <v>815</v>
      </c>
      <c r="P112" t="s">
        <v>816</v>
      </c>
    </row>
    <row r="113" spans="1:16" x14ac:dyDescent="0.3">
      <c r="A113" t="s">
        <v>298</v>
      </c>
      <c r="B113">
        <v>3.3212906477586701</v>
      </c>
      <c r="C113">
        <f t="shared" si="2"/>
        <v>9.9955825291897646</v>
      </c>
      <c r="D113" s="14">
        <v>1.07391974408103E-15</v>
      </c>
      <c r="E113" s="14">
        <v>1.6888461895418302E-11</v>
      </c>
      <c r="F113" t="s">
        <v>299</v>
      </c>
      <c r="G113" t="s">
        <v>17</v>
      </c>
      <c r="J113" t="s">
        <v>820</v>
      </c>
      <c r="K113">
        <v>2.39884118052368</v>
      </c>
      <c r="L113">
        <f t="shared" si="3"/>
        <v>5.2737938589797064</v>
      </c>
      <c r="M113">
        <v>6.1780217430309203E-3</v>
      </c>
      <c r="N113">
        <v>0.20470958532313299</v>
      </c>
      <c r="O113" t="s">
        <v>821</v>
      </c>
      <c r="P113" t="s">
        <v>17</v>
      </c>
    </row>
    <row r="114" spans="1:16" x14ac:dyDescent="0.3">
      <c r="A114" t="s">
        <v>827</v>
      </c>
      <c r="B114">
        <v>3.3185739616282501</v>
      </c>
      <c r="C114">
        <f t="shared" si="2"/>
        <v>9.9767779249364139</v>
      </c>
      <c r="D114">
        <v>1.13123847552105E-2</v>
      </c>
      <c r="E114">
        <v>0.20709960728805499</v>
      </c>
      <c r="F114" t="s">
        <v>827</v>
      </c>
      <c r="G114" t="s">
        <v>17</v>
      </c>
      <c r="J114" t="s">
        <v>828</v>
      </c>
      <c r="K114">
        <v>2.3899662541305502</v>
      </c>
      <c r="L114">
        <f t="shared" si="3"/>
        <v>5.2414510119828019</v>
      </c>
      <c r="M114">
        <v>4.3382174065705499E-2</v>
      </c>
      <c r="N114">
        <v>1</v>
      </c>
      <c r="O114" t="s">
        <v>828</v>
      </c>
      <c r="P114" t="s">
        <v>17</v>
      </c>
    </row>
    <row r="115" spans="1:16" x14ac:dyDescent="0.3">
      <c r="A115" t="s">
        <v>698</v>
      </c>
      <c r="B115">
        <v>3.3184611173376601</v>
      </c>
      <c r="C115">
        <f t="shared" si="2"/>
        <v>9.9759975948133217</v>
      </c>
      <c r="D115" s="14">
        <v>3.9220670680935797E-5</v>
      </c>
      <c r="E115">
        <v>7.3426698467666199E-3</v>
      </c>
      <c r="F115" t="s">
        <v>699</v>
      </c>
      <c r="G115" t="s">
        <v>17</v>
      </c>
      <c r="J115" t="s">
        <v>278</v>
      </c>
      <c r="K115">
        <v>2.3783247794270399</v>
      </c>
      <c r="L115">
        <f t="shared" si="3"/>
        <v>5.1993265901949739</v>
      </c>
      <c r="M115">
        <v>3.33131860508529E-2</v>
      </c>
      <c r="N115">
        <v>1</v>
      </c>
      <c r="O115" t="s">
        <v>279</v>
      </c>
      <c r="P115" t="s">
        <v>17</v>
      </c>
    </row>
    <row r="116" spans="1:16" x14ac:dyDescent="0.3">
      <c r="A116" t="s">
        <v>836</v>
      </c>
      <c r="B116">
        <v>3.3043833334818902</v>
      </c>
      <c r="C116">
        <f t="shared" si="2"/>
        <v>9.8791254545130425</v>
      </c>
      <c r="D116">
        <v>2.24838142787025E-2</v>
      </c>
      <c r="E116">
        <v>0.314014621089587</v>
      </c>
      <c r="F116" t="s">
        <v>836</v>
      </c>
      <c r="G116" t="s">
        <v>17</v>
      </c>
      <c r="J116" t="s">
        <v>837</v>
      </c>
      <c r="K116">
        <v>2.3703488140428299</v>
      </c>
      <c r="L116">
        <f t="shared" si="3"/>
        <v>5.1706613311885627</v>
      </c>
      <c r="M116">
        <v>3.9892878192036497E-2</v>
      </c>
      <c r="N116">
        <v>1</v>
      </c>
      <c r="O116" t="s">
        <v>838</v>
      </c>
      <c r="P116" t="s">
        <v>17</v>
      </c>
    </row>
    <row r="117" spans="1:16" x14ac:dyDescent="0.3">
      <c r="A117" t="s">
        <v>846</v>
      </c>
      <c r="B117">
        <v>3.2749895022673301</v>
      </c>
      <c r="C117">
        <f t="shared" si="2"/>
        <v>9.6798822780882716</v>
      </c>
      <c r="D117">
        <v>1.71903339988616E-2</v>
      </c>
      <c r="E117">
        <v>0.26487102873164903</v>
      </c>
      <c r="F117" t="s">
        <v>846</v>
      </c>
      <c r="G117" t="s">
        <v>17</v>
      </c>
      <c r="J117" t="s">
        <v>552</v>
      </c>
      <c r="K117">
        <v>2.3698722764965101</v>
      </c>
      <c r="L117">
        <f t="shared" si="3"/>
        <v>5.1689536886906611</v>
      </c>
      <c r="M117">
        <v>8.7129291047348303E-4</v>
      </c>
      <c r="N117">
        <v>6.6385628195736707E-2</v>
      </c>
      <c r="O117" t="s">
        <v>553</v>
      </c>
      <c r="P117" t="s">
        <v>554</v>
      </c>
    </row>
    <row r="118" spans="1:16" x14ac:dyDescent="0.3">
      <c r="A118" t="s">
        <v>852</v>
      </c>
      <c r="B118">
        <v>3.2705743838908399</v>
      </c>
      <c r="C118">
        <f t="shared" si="2"/>
        <v>9.650303957154037</v>
      </c>
      <c r="D118">
        <v>2.8294732423168301E-3</v>
      </c>
      <c r="E118">
        <v>8.8681450263645295E-2</v>
      </c>
      <c r="F118" t="s">
        <v>852</v>
      </c>
      <c r="G118" t="s">
        <v>17</v>
      </c>
      <c r="J118" t="s">
        <v>853</v>
      </c>
      <c r="K118">
        <v>2.3576041286170302</v>
      </c>
      <c r="L118">
        <f t="shared" si="3"/>
        <v>5.1251851675599038</v>
      </c>
      <c r="M118">
        <v>3.4842479371111901E-2</v>
      </c>
      <c r="N118">
        <v>1</v>
      </c>
      <c r="O118" t="s">
        <v>853</v>
      </c>
      <c r="P118" t="s">
        <v>17</v>
      </c>
    </row>
    <row r="119" spans="1:16" x14ac:dyDescent="0.3">
      <c r="A119" t="s">
        <v>855</v>
      </c>
      <c r="B119">
        <v>3.2684830446127702</v>
      </c>
      <c r="C119">
        <f t="shared" si="2"/>
        <v>9.6363249538384466</v>
      </c>
      <c r="D119">
        <v>1.6523274742691801E-2</v>
      </c>
      <c r="E119">
        <v>0.25780699193066697</v>
      </c>
      <c r="F119" t="s">
        <v>855</v>
      </c>
      <c r="G119" t="s">
        <v>17</v>
      </c>
      <c r="J119" t="s">
        <v>698</v>
      </c>
      <c r="K119">
        <v>2.3510646797576902</v>
      </c>
      <c r="L119">
        <f t="shared" si="3"/>
        <v>5.1020062977519434</v>
      </c>
      <c r="M119">
        <v>5.2866110625739999E-3</v>
      </c>
      <c r="N119">
        <v>0.189112033925393</v>
      </c>
      <c r="O119" t="s">
        <v>699</v>
      </c>
      <c r="P119" t="s">
        <v>17</v>
      </c>
    </row>
    <row r="120" spans="1:16" x14ac:dyDescent="0.3">
      <c r="A120" t="s">
        <v>862</v>
      </c>
      <c r="B120">
        <v>3.2618097900987499</v>
      </c>
      <c r="C120">
        <f t="shared" si="2"/>
        <v>9.5918546036913384</v>
      </c>
      <c r="D120">
        <v>2.0465838610485101E-3</v>
      </c>
      <c r="E120">
        <v>7.5728418350232696E-2</v>
      </c>
      <c r="F120" t="s">
        <v>863</v>
      </c>
      <c r="G120" t="s">
        <v>17</v>
      </c>
      <c r="J120" t="s">
        <v>864</v>
      </c>
      <c r="K120">
        <v>2.3417815992009401</v>
      </c>
      <c r="L120">
        <f t="shared" si="3"/>
        <v>5.0692826222842431</v>
      </c>
      <c r="M120">
        <v>1.9787842371543098E-2</v>
      </c>
      <c r="N120">
        <v>1</v>
      </c>
      <c r="O120" t="s">
        <v>865</v>
      </c>
      <c r="P120" t="s">
        <v>17</v>
      </c>
    </row>
    <row r="121" spans="1:16" x14ac:dyDescent="0.3">
      <c r="A121" t="s">
        <v>443</v>
      </c>
      <c r="B121">
        <v>3.26132748875898</v>
      </c>
      <c r="C121">
        <f t="shared" si="2"/>
        <v>9.5886485268667183</v>
      </c>
      <c r="D121">
        <v>2.7358449681586E-3</v>
      </c>
      <c r="E121">
        <v>8.7219261489281899E-2</v>
      </c>
      <c r="F121" t="s">
        <v>443</v>
      </c>
      <c r="G121" t="s">
        <v>17</v>
      </c>
      <c r="J121" t="s">
        <v>643</v>
      </c>
      <c r="K121">
        <v>2.3341919407474201</v>
      </c>
      <c r="L121">
        <f t="shared" si="3"/>
        <v>5.0426844165153204</v>
      </c>
      <c r="M121">
        <v>2.0766050957195099E-2</v>
      </c>
      <c r="N121">
        <v>0.37367141007539501</v>
      </c>
      <c r="O121" t="s">
        <v>643</v>
      </c>
      <c r="P121" t="s">
        <v>17</v>
      </c>
    </row>
    <row r="122" spans="1:16" x14ac:dyDescent="0.3">
      <c r="A122" t="s">
        <v>881</v>
      </c>
      <c r="B122">
        <v>3.2535806480779401</v>
      </c>
      <c r="C122">
        <f t="shared" si="2"/>
        <v>9.5372983443701767</v>
      </c>
      <c r="D122">
        <v>3.4056477651835403E-4</v>
      </c>
      <c r="E122">
        <v>2.7781307525020799E-2</v>
      </c>
      <c r="F122" t="s">
        <v>881</v>
      </c>
      <c r="G122" t="s">
        <v>17</v>
      </c>
      <c r="J122" t="s">
        <v>882</v>
      </c>
      <c r="K122">
        <v>2.32733334551977</v>
      </c>
      <c r="L122">
        <f t="shared" si="3"/>
        <v>5.0187683082187862</v>
      </c>
      <c r="M122">
        <v>2.9970736186057001E-2</v>
      </c>
      <c r="N122">
        <v>1</v>
      </c>
      <c r="O122" t="s">
        <v>882</v>
      </c>
      <c r="P122" t="s">
        <v>17</v>
      </c>
    </row>
    <row r="123" spans="1:16" x14ac:dyDescent="0.3">
      <c r="A123" t="s">
        <v>890</v>
      </c>
      <c r="B123">
        <v>3.2424496978689499</v>
      </c>
      <c r="C123">
        <f t="shared" si="2"/>
        <v>9.4639975347156096</v>
      </c>
      <c r="D123" s="14">
        <v>2.67215868851356E-5</v>
      </c>
      <c r="E123">
        <v>6.3670253841764104E-3</v>
      </c>
      <c r="F123" t="s">
        <v>890</v>
      </c>
      <c r="G123" t="s">
        <v>17</v>
      </c>
      <c r="J123" t="s">
        <v>500</v>
      </c>
      <c r="K123">
        <v>2.3085252607031999</v>
      </c>
      <c r="L123">
        <f t="shared" si="3"/>
        <v>4.9537644163515457</v>
      </c>
      <c r="M123">
        <v>2.4409338545966299E-2</v>
      </c>
      <c r="N123">
        <v>0.41199541881214202</v>
      </c>
      <c r="O123" t="s">
        <v>500</v>
      </c>
      <c r="P123" t="s">
        <v>17</v>
      </c>
    </row>
    <row r="124" spans="1:16" x14ac:dyDescent="0.3">
      <c r="A124" t="s">
        <v>895</v>
      </c>
      <c r="B124">
        <v>3.2379771971517899</v>
      </c>
      <c r="C124">
        <f t="shared" si="2"/>
        <v>9.434703614533781</v>
      </c>
      <c r="D124">
        <v>5.52164477238762E-3</v>
      </c>
      <c r="E124">
        <v>0.13588949247350199</v>
      </c>
      <c r="F124" t="s">
        <v>895</v>
      </c>
      <c r="G124" t="s">
        <v>17</v>
      </c>
      <c r="J124" t="s">
        <v>588</v>
      </c>
      <c r="K124">
        <v>2.30466683881196</v>
      </c>
      <c r="L124">
        <f t="shared" si="3"/>
        <v>4.9405335006541593</v>
      </c>
      <c r="M124" s="14">
        <v>6.9187735902132895E-7</v>
      </c>
      <c r="N124">
        <v>5.8276100920385805E-4</v>
      </c>
      <c r="O124" t="s">
        <v>589</v>
      </c>
      <c r="P124" t="s">
        <v>17</v>
      </c>
    </row>
    <row r="125" spans="1:16" x14ac:dyDescent="0.3">
      <c r="A125" t="s">
        <v>902</v>
      </c>
      <c r="B125">
        <v>3.2276749571628698</v>
      </c>
      <c r="C125">
        <f t="shared" si="2"/>
        <v>9.3675706746413372</v>
      </c>
      <c r="D125">
        <v>3.0905092277310399E-2</v>
      </c>
      <c r="E125">
        <v>0.37940162463152499</v>
      </c>
      <c r="F125" t="s">
        <v>902</v>
      </c>
      <c r="G125" t="s">
        <v>17</v>
      </c>
      <c r="J125" t="s">
        <v>903</v>
      </c>
      <c r="K125">
        <v>2.29622020960075</v>
      </c>
      <c r="L125">
        <f t="shared" si="3"/>
        <v>4.9116923876980323</v>
      </c>
      <c r="M125">
        <v>4.2066123294014997E-2</v>
      </c>
      <c r="N125">
        <v>1</v>
      </c>
      <c r="O125" t="s">
        <v>903</v>
      </c>
      <c r="P125" t="s">
        <v>17</v>
      </c>
    </row>
    <row r="126" spans="1:16" x14ac:dyDescent="0.3">
      <c r="A126" t="s">
        <v>914</v>
      </c>
      <c r="B126">
        <v>3.2256200677277098</v>
      </c>
      <c r="C126">
        <f t="shared" si="2"/>
        <v>9.3542375590652309</v>
      </c>
      <c r="D126">
        <v>3.5936208746927602E-4</v>
      </c>
      <c r="E126">
        <v>2.8686945114425599E-2</v>
      </c>
      <c r="F126" t="s">
        <v>915</v>
      </c>
      <c r="G126" t="s">
        <v>17</v>
      </c>
      <c r="J126" t="s">
        <v>550</v>
      </c>
      <c r="K126">
        <v>2.2871384247583202</v>
      </c>
      <c r="L126">
        <f t="shared" si="3"/>
        <v>4.8808703319368547</v>
      </c>
      <c r="M126">
        <v>6.5976879514307897E-3</v>
      </c>
      <c r="N126">
        <v>0.21466309160252001</v>
      </c>
      <c r="O126" t="s">
        <v>551</v>
      </c>
      <c r="P126" t="s">
        <v>17</v>
      </c>
    </row>
    <row r="127" spans="1:16" x14ac:dyDescent="0.3">
      <c r="A127" t="s">
        <v>778</v>
      </c>
      <c r="B127">
        <v>3.2206848276094502</v>
      </c>
      <c r="C127">
        <f t="shared" si="2"/>
        <v>9.3222928065595632</v>
      </c>
      <c r="D127">
        <v>3.0292823612429698E-4</v>
      </c>
      <c r="E127">
        <v>2.6762836226431601E-2</v>
      </c>
      <c r="F127" t="s">
        <v>778</v>
      </c>
      <c r="G127" t="s">
        <v>17</v>
      </c>
      <c r="J127" t="s">
        <v>918</v>
      </c>
      <c r="K127">
        <v>2.2868600845234299</v>
      </c>
      <c r="L127">
        <f t="shared" si="3"/>
        <v>4.8799287528004012</v>
      </c>
      <c r="M127">
        <v>4.50027065052424E-2</v>
      </c>
      <c r="N127">
        <v>1</v>
      </c>
      <c r="O127" t="s">
        <v>919</v>
      </c>
      <c r="P127" t="s">
        <v>920</v>
      </c>
    </row>
    <row r="128" spans="1:16" x14ac:dyDescent="0.3">
      <c r="A128" t="s">
        <v>928</v>
      </c>
      <c r="B128">
        <v>3.2179932302997201</v>
      </c>
      <c r="C128">
        <f t="shared" si="2"/>
        <v>9.3049166699018322</v>
      </c>
      <c r="D128">
        <v>1.1820672168075699E-3</v>
      </c>
      <c r="E128">
        <v>5.7374040282456101E-2</v>
      </c>
      <c r="F128" t="s">
        <v>928</v>
      </c>
      <c r="G128" t="s">
        <v>17</v>
      </c>
      <c r="J128" t="s">
        <v>929</v>
      </c>
      <c r="K128">
        <v>2.2669863350455999</v>
      </c>
      <c r="L128">
        <f t="shared" si="3"/>
        <v>4.8131665143130347</v>
      </c>
      <c r="M128" s="14">
        <v>7.3220784649963798E-5</v>
      </c>
      <c r="N128">
        <v>1.9361872584106099E-2</v>
      </c>
      <c r="O128" t="s">
        <v>930</v>
      </c>
      <c r="P128" t="s">
        <v>931</v>
      </c>
    </row>
    <row r="129" spans="1:16" x14ac:dyDescent="0.3">
      <c r="A129" t="s">
        <v>938</v>
      </c>
      <c r="B129">
        <v>3.21347728700735</v>
      </c>
      <c r="C129">
        <f t="shared" si="2"/>
        <v>9.2758358337776947</v>
      </c>
      <c r="D129">
        <v>3.5341847970493001E-2</v>
      </c>
      <c r="E129">
        <v>0.40782000627109899</v>
      </c>
      <c r="F129" t="s">
        <v>938</v>
      </c>
      <c r="G129" t="s">
        <v>17</v>
      </c>
      <c r="J129" t="s">
        <v>521</v>
      </c>
      <c r="K129">
        <v>2.2615203914547801</v>
      </c>
      <c r="L129">
        <f t="shared" si="3"/>
        <v>4.7949653551967115</v>
      </c>
      <c r="M129">
        <v>3.7533663278803198E-2</v>
      </c>
      <c r="N129">
        <v>1</v>
      </c>
      <c r="O129" t="s">
        <v>521</v>
      </c>
      <c r="P129" t="s">
        <v>17</v>
      </c>
    </row>
    <row r="130" spans="1:16" x14ac:dyDescent="0.3">
      <c r="A130" t="s">
        <v>943</v>
      </c>
      <c r="B130">
        <v>3.2033101361067202</v>
      </c>
      <c r="C130">
        <f t="shared" ref="C130:C193" si="4">2^B130</f>
        <v>9.210695740782926</v>
      </c>
      <c r="D130">
        <v>3.0462594967132502E-4</v>
      </c>
      <c r="E130">
        <v>2.6762836226431601E-2</v>
      </c>
      <c r="F130" t="s">
        <v>944</v>
      </c>
      <c r="G130" t="s">
        <v>945</v>
      </c>
      <c r="J130" t="s">
        <v>627</v>
      </c>
      <c r="K130">
        <v>2.25646796601441</v>
      </c>
      <c r="L130">
        <f t="shared" ref="L130:L193" si="5">2^K130</f>
        <v>4.7782023992348774</v>
      </c>
      <c r="M130">
        <v>4.7463689637059102E-3</v>
      </c>
      <c r="N130">
        <v>0.177055478635293</v>
      </c>
      <c r="O130" t="s">
        <v>627</v>
      </c>
      <c r="P130" t="s">
        <v>17</v>
      </c>
    </row>
    <row r="131" spans="1:16" x14ac:dyDescent="0.3">
      <c r="A131" t="s">
        <v>953</v>
      </c>
      <c r="B131">
        <v>3.2028266634206002</v>
      </c>
      <c r="C131">
        <f t="shared" si="4"/>
        <v>9.2076095904820772</v>
      </c>
      <c r="D131" s="14">
        <v>3.5541541789607397E-5</v>
      </c>
      <c r="E131">
        <v>6.9398582413867501E-3</v>
      </c>
      <c r="F131" t="s">
        <v>953</v>
      </c>
      <c r="G131" t="s">
        <v>17</v>
      </c>
      <c r="J131" t="s">
        <v>954</v>
      </c>
      <c r="K131">
        <v>2.2499777480091101</v>
      </c>
      <c r="L131">
        <f t="shared" si="5"/>
        <v>4.7567550917076327</v>
      </c>
      <c r="M131">
        <v>2.3438741096892999E-3</v>
      </c>
      <c r="N131">
        <v>0.115785663894761</v>
      </c>
      <c r="O131" t="s">
        <v>955</v>
      </c>
      <c r="P131" t="s">
        <v>17</v>
      </c>
    </row>
    <row r="132" spans="1:16" x14ac:dyDescent="0.3">
      <c r="A132" t="s">
        <v>960</v>
      </c>
      <c r="B132">
        <v>3.1900212799829402</v>
      </c>
      <c r="C132">
        <f t="shared" si="4"/>
        <v>9.1262443395204329</v>
      </c>
      <c r="D132">
        <v>2.14825276124351E-2</v>
      </c>
      <c r="E132">
        <v>0.30531104360553302</v>
      </c>
      <c r="F132" t="s">
        <v>960</v>
      </c>
      <c r="G132" t="s">
        <v>17</v>
      </c>
      <c r="J132" t="s">
        <v>516</v>
      </c>
      <c r="K132">
        <v>2.2491886216711601</v>
      </c>
      <c r="L132">
        <f t="shared" si="5"/>
        <v>4.7541539499476704</v>
      </c>
      <c r="M132">
        <v>4.3962383141054898E-2</v>
      </c>
      <c r="N132">
        <v>0.55156657737578196</v>
      </c>
      <c r="O132" t="s">
        <v>516</v>
      </c>
      <c r="P132" t="s">
        <v>17</v>
      </c>
    </row>
    <row r="133" spans="1:16" x14ac:dyDescent="0.3">
      <c r="A133" t="s">
        <v>969</v>
      </c>
      <c r="B133">
        <v>3.1886970915287698</v>
      </c>
      <c r="C133">
        <f t="shared" si="4"/>
        <v>9.1178715908484094</v>
      </c>
      <c r="D133">
        <v>6.3860169072050598E-3</v>
      </c>
      <c r="E133">
        <v>0.14720387460374901</v>
      </c>
      <c r="F133" t="s">
        <v>969</v>
      </c>
      <c r="G133" t="s">
        <v>17</v>
      </c>
      <c r="J133" t="s">
        <v>970</v>
      </c>
      <c r="K133">
        <v>2.2430531305171102</v>
      </c>
      <c r="L133">
        <f t="shared" si="5"/>
        <v>4.7339784232928475</v>
      </c>
      <c r="M133">
        <v>3.32590139091946E-3</v>
      </c>
      <c r="N133">
        <v>0.142828644003129</v>
      </c>
      <c r="O133" t="s">
        <v>971</v>
      </c>
      <c r="P133" t="s">
        <v>17</v>
      </c>
    </row>
    <row r="134" spans="1:16" x14ac:dyDescent="0.3">
      <c r="A134" t="s">
        <v>979</v>
      </c>
      <c r="B134">
        <v>3.1729362584766898</v>
      </c>
      <c r="C134">
        <f t="shared" si="4"/>
        <v>9.0188048172067923</v>
      </c>
      <c r="D134" s="14">
        <v>2.9800647491286698E-6</v>
      </c>
      <c r="E134">
        <v>1.42013631044841E-3</v>
      </c>
      <c r="F134" t="s">
        <v>979</v>
      </c>
      <c r="G134" t="s">
        <v>17</v>
      </c>
      <c r="J134" t="s">
        <v>980</v>
      </c>
      <c r="K134">
        <v>2.2402992389150498</v>
      </c>
      <c r="L134">
        <f t="shared" si="5"/>
        <v>4.7249505773200537</v>
      </c>
      <c r="M134">
        <v>2.61786489118052E-2</v>
      </c>
      <c r="N134">
        <v>1</v>
      </c>
      <c r="O134" t="s">
        <v>981</v>
      </c>
      <c r="P134" t="s">
        <v>17</v>
      </c>
    </row>
    <row r="135" spans="1:16" x14ac:dyDescent="0.3">
      <c r="A135" t="s">
        <v>990</v>
      </c>
      <c r="B135">
        <v>3.16006832155455</v>
      </c>
      <c r="C135">
        <f t="shared" si="4"/>
        <v>8.9387204045795254</v>
      </c>
      <c r="D135">
        <v>3.6770182410914599E-3</v>
      </c>
      <c r="E135">
        <v>0.104376875197481</v>
      </c>
      <c r="F135" t="s">
        <v>991</v>
      </c>
      <c r="G135" t="s">
        <v>17</v>
      </c>
      <c r="J135" t="s">
        <v>364</v>
      </c>
      <c r="K135">
        <v>2.2254038415976698</v>
      </c>
      <c r="L135">
        <f t="shared" si="5"/>
        <v>4.6764178417166908</v>
      </c>
      <c r="M135">
        <v>1.7985016794136699E-3</v>
      </c>
      <c r="N135">
        <v>0.101060806869053</v>
      </c>
      <c r="O135" t="s">
        <v>364</v>
      </c>
      <c r="P135" t="s">
        <v>17</v>
      </c>
    </row>
    <row r="136" spans="1:16" x14ac:dyDescent="0.3">
      <c r="A136" t="s">
        <v>992</v>
      </c>
      <c r="B136">
        <v>3.1589069853123299</v>
      </c>
      <c r="C136">
        <f t="shared" si="4"/>
        <v>8.9315278360773522</v>
      </c>
      <c r="D136">
        <v>3.86104650549517E-3</v>
      </c>
      <c r="E136">
        <v>0.107277062447733</v>
      </c>
      <c r="F136" t="s">
        <v>993</v>
      </c>
      <c r="G136" t="s">
        <v>994</v>
      </c>
      <c r="J136" t="s">
        <v>306</v>
      </c>
      <c r="K136">
        <v>2.2077646292614101</v>
      </c>
      <c r="L136">
        <f t="shared" si="5"/>
        <v>4.6195894065936089</v>
      </c>
      <c r="M136">
        <v>4.9985644715899499E-3</v>
      </c>
      <c r="N136">
        <v>0.182684662503691</v>
      </c>
      <c r="O136" t="s">
        <v>307</v>
      </c>
      <c r="P136" t="s">
        <v>17</v>
      </c>
    </row>
    <row r="137" spans="1:16" x14ac:dyDescent="0.3">
      <c r="A137" t="s">
        <v>1008</v>
      </c>
      <c r="B137">
        <v>3.1556788865848899</v>
      </c>
      <c r="C137">
        <f t="shared" si="4"/>
        <v>8.9115654597268943</v>
      </c>
      <c r="D137">
        <v>8.9537970893498197E-4</v>
      </c>
      <c r="E137">
        <v>4.8722288244676497E-2</v>
      </c>
      <c r="F137" t="s">
        <v>1008</v>
      </c>
      <c r="G137" t="s">
        <v>17</v>
      </c>
      <c r="J137" t="s">
        <v>824</v>
      </c>
      <c r="K137">
        <v>2.1938274153515498</v>
      </c>
      <c r="L137">
        <f t="shared" si="5"/>
        <v>4.5751765474342454</v>
      </c>
      <c r="M137">
        <v>1.2952654892361599E-4</v>
      </c>
      <c r="N137">
        <v>2.7255869336681299E-2</v>
      </c>
      <c r="O137" t="s">
        <v>825</v>
      </c>
      <c r="P137" t="s">
        <v>826</v>
      </c>
    </row>
    <row r="138" spans="1:16" x14ac:dyDescent="0.3">
      <c r="A138" t="s">
        <v>1012</v>
      </c>
      <c r="B138">
        <v>3.1322398353610201</v>
      </c>
      <c r="C138">
        <f t="shared" si="4"/>
        <v>8.7679516052660915</v>
      </c>
      <c r="D138">
        <v>5.2759403757858397E-3</v>
      </c>
      <c r="E138">
        <v>0.13086662200253699</v>
      </c>
      <c r="F138" t="s">
        <v>1012</v>
      </c>
      <c r="G138" t="s">
        <v>17</v>
      </c>
      <c r="J138" t="s">
        <v>639</v>
      </c>
      <c r="K138">
        <v>2.1908602068906999</v>
      </c>
      <c r="L138">
        <f t="shared" si="5"/>
        <v>4.5657763961255498</v>
      </c>
      <c r="M138">
        <v>1.17673428397661E-2</v>
      </c>
      <c r="N138">
        <v>0.28342911064054799</v>
      </c>
      <c r="O138" t="s">
        <v>640</v>
      </c>
      <c r="P138" t="s">
        <v>641</v>
      </c>
    </row>
    <row r="139" spans="1:16" x14ac:dyDescent="0.3">
      <c r="A139" t="s">
        <v>1018</v>
      </c>
      <c r="B139">
        <v>3.13116010701793</v>
      </c>
      <c r="C139">
        <f t="shared" si="4"/>
        <v>8.761392031780078</v>
      </c>
      <c r="D139">
        <v>1.82222719595805E-3</v>
      </c>
      <c r="E139">
        <v>7.2000866541799699E-2</v>
      </c>
      <c r="F139" t="s">
        <v>1018</v>
      </c>
      <c r="G139" t="s">
        <v>17</v>
      </c>
      <c r="J139" t="s">
        <v>1019</v>
      </c>
      <c r="K139">
        <v>2.1852224568862999</v>
      </c>
      <c r="L139">
        <f t="shared" si="5"/>
        <v>4.5479691146310763</v>
      </c>
      <c r="M139">
        <v>8.5320560918042999E-3</v>
      </c>
      <c r="N139">
        <v>0.240215675269463</v>
      </c>
      <c r="O139" t="s">
        <v>1020</v>
      </c>
      <c r="P139" t="s">
        <v>17</v>
      </c>
    </row>
    <row r="140" spans="1:16" x14ac:dyDescent="0.3">
      <c r="A140" t="s">
        <v>1026</v>
      </c>
      <c r="B140">
        <v>3.1215345977017002</v>
      </c>
      <c r="C140">
        <f t="shared" si="4"/>
        <v>8.7031315173344996</v>
      </c>
      <c r="D140">
        <v>3.2002540148385702E-2</v>
      </c>
      <c r="E140">
        <v>0.38447054726777202</v>
      </c>
      <c r="F140" t="s">
        <v>1026</v>
      </c>
      <c r="G140" t="s">
        <v>17</v>
      </c>
      <c r="J140" t="s">
        <v>1027</v>
      </c>
      <c r="K140">
        <v>2.18391535913136</v>
      </c>
      <c r="L140">
        <f t="shared" si="5"/>
        <v>4.5438504700742719</v>
      </c>
      <c r="M140">
        <v>3.8458585609349098E-3</v>
      </c>
      <c r="N140">
        <v>0.15360447383429099</v>
      </c>
      <c r="O140" t="s">
        <v>1027</v>
      </c>
      <c r="P140" t="s">
        <v>17</v>
      </c>
    </row>
    <row r="141" spans="1:16" x14ac:dyDescent="0.3">
      <c r="A141" t="s">
        <v>1033</v>
      </c>
      <c r="B141">
        <v>3.1149072923550101</v>
      </c>
      <c r="C141">
        <f t="shared" si="4"/>
        <v>8.6632436459132531</v>
      </c>
      <c r="D141">
        <v>2.6540118895051302E-4</v>
      </c>
      <c r="E141">
        <v>2.45511711613869E-2</v>
      </c>
      <c r="F141" t="s">
        <v>1033</v>
      </c>
      <c r="G141" t="s">
        <v>17</v>
      </c>
      <c r="J141" t="s">
        <v>1034</v>
      </c>
      <c r="K141">
        <v>2.1785532490116299</v>
      </c>
      <c r="L141">
        <f t="shared" si="5"/>
        <v>4.5269935435894997</v>
      </c>
      <c r="M141">
        <v>6.1686964713782797E-3</v>
      </c>
      <c r="N141">
        <v>0.20470958532313299</v>
      </c>
      <c r="O141" t="s">
        <v>1034</v>
      </c>
      <c r="P141" t="s">
        <v>17</v>
      </c>
    </row>
    <row r="142" spans="1:16" x14ac:dyDescent="0.3">
      <c r="A142" t="s">
        <v>573</v>
      </c>
      <c r="B142">
        <v>3.1108572493358002</v>
      </c>
      <c r="C142">
        <f t="shared" si="4"/>
        <v>8.6389576355262783</v>
      </c>
      <c r="D142">
        <v>2.2487905622487398E-3</v>
      </c>
      <c r="E142">
        <v>7.9977284942540305E-2</v>
      </c>
      <c r="F142" t="s">
        <v>573</v>
      </c>
      <c r="G142" t="s">
        <v>17</v>
      </c>
      <c r="J142" t="s">
        <v>1042</v>
      </c>
      <c r="K142">
        <v>2.17709294876378</v>
      </c>
      <c r="L142">
        <f t="shared" si="5"/>
        <v>4.5224136254401293</v>
      </c>
      <c r="M142">
        <v>2.2469339758532499E-2</v>
      </c>
      <c r="N142">
        <v>0.39507368446358399</v>
      </c>
      <c r="O142" t="s">
        <v>1042</v>
      </c>
      <c r="P142" t="s">
        <v>17</v>
      </c>
    </row>
    <row r="143" spans="1:16" x14ac:dyDescent="0.3">
      <c r="A143" t="s">
        <v>1048</v>
      </c>
      <c r="B143">
        <v>3.1098776490940598</v>
      </c>
      <c r="C143">
        <f t="shared" si="4"/>
        <v>8.633093712608968</v>
      </c>
      <c r="D143" s="14">
        <v>5.3944271551336698E-5</v>
      </c>
      <c r="E143">
        <v>8.4832761441632105E-3</v>
      </c>
      <c r="F143" t="s">
        <v>1048</v>
      </c>
      <c r="G143" t="s">
        <v>17</v>
      </c>
      <c r="J143" t="s">
        <v>1049</v>
      </c>
      <c r="K143">
        <v>2.16713743902667</v>
      </c>
      <c r="L143">
        <f t="shared" si="5"/>
        <v>4.4913135350266558</v>
      </c>
      <c r="M143">
        <v>3.2644400061623897E-2</v>
      </c>
      <c r="N143">
        <v>0.47949054796021401</v>
      </c>
      <c r="O143" t="s">
        <v>1050</v>
      </c>
      <c r="P143" t="s">
        <v>1051</v>
      </c>
    </row>
    <row r="144" spans="1:16" x14ac:dyDescent="0.3">
      <c r="A144" t="s">
        <v>1057</v>
      </c>
      <c r="B144">
        <v>3.1083040694402002</v>
      </c>
      <c r="C144">
        <f t="shared" si="4"/>
        <v>8.6236825381965918</v>
      </c>
      <c r="D144">
        <v>7.4120169077985599E-3</v>
      </c>
      <c r="E144">
        <v>0.160111782818737</v>
      </c>
      <c r="F144" t="s">
        <v>1057</v>
      </c>
      <c r="G144" t="s">
        <v>17</v>
      </c>
      <c r="J144" t="s">
        <v>1058</v>
      </c>
      <c r="K144">
        <v>2.1650893826025999</v>
      </c>
      <c r="L144">
        <f t="shared" si="5"/>
        <v>4.4849421694396101</v>
      </c>
      <c r="M144">
        <v>2.7626220890581798E-3</v>
      </c>
      <c r="N144">
        <v>0.12621542310259001</v>
      </c>
      <c r="O144" t="s">
        <v>1059</v>
      </c>
      <c r="P144" t="s">
        <v>17</v>
      </c>
    </row>
    <row r="145" spans="1:16" x14ac:dyDescent="0.3">
      <c r="A145" t="s">
        <v>1063</v>
      </c>
      <c r="B145">
        <v>3.09746286148552</v>
      </c>
      <c r="C145">
        <f t="shared" si="4"/>
        <v>8.5591222955320028</v>
      </c>
      <c r="D145">
        <v>1.03461139888116E-3</v>
      </c>
      <c r="E145">
        <v>5.2413400234331303E-2</v>
      </c>
      <c r="F145" t="s">
        <v>1063</v>
      </c>
      <c r="G145" t="s">
        <v>17</v>
      </c>
      <c r="J145" t="s">
        <v>1064</v>
      </c>
      <c r="K145">
        <v>2.1619282236028798</v>
      </c>
      <c r="L145">
        <f t="shared" si="5"/>
        <v>4.4751257539051847</v>
      </c>
      <c r="M145">
        <v>2.67892158356824E-2</v>
      </c>
      <c r="N145">
        <v>1</v>
      </c>
      <c r="O145" t="s">
        <v>1065</v>
      </c>
      <c r="P145" t="s">
        <v>17</v>
      </c>
    </row>
    <row r="146" spans="1:16" x14ac:dyDescent="0.3">
      <c r="A146" t="s">
        <v>1068</v>
      </c>
      <c r="B146">
        <v>3.0855658205305398</v>
      </c>
      <c r="C146">
        <f t="shared" si="4"/>
        <v>8.4888305712427581</v>
      </c>
      <c r="D146">
        <v>6.5039979951981401E-3</v>
      </c>
      <c r="E146">
        <v>0.148946883882488</v>
      </c>
      <c r="F146" t="s">
        <v>1068</v>
      </c>
      <c r="G146" t="s">
        <v>17</v>
      </c>
      <c r="J146" t="s">
        <v>690</v>
      </c>
      <c r="K146">
        <v>2.15559739846013</v>
      </c>
      <c r="L146">
        <f t="shared" si="5"/>
        <v>4.4555310598191573</v>
      </c>
      <c r="M146">
        <v>3.0426115655841899E-3</v>
      </c>
      <c r="N146">
        <v>0.134975853860093</v>
      </c>
      <c r="O146" t="s">
        <v>691</v>
      </c>
      <c r="P146" t="s">
        <v>692</v>
      </c>
    </row>
    <row r="147" spans="1:16" x14ac:dyDescent="0.3">
      <c r="A147" t="s">
        <v>1075</v>
      </c>
      <c r="B147">
        <v>3.0769851346219399</v>
      </c>
      <c r="C147">
        <f t="shared" si="4"/>
        <v>8.4384915867661885</v>
      </c>
      <c r="D147" s="14">
        <v>4.56733386540256E-5</v>
      </c>
      <c r="E147">
        <v>7.7781589763048298E-3</v>
      </c>
      <c r="F147" t="s">
        <v>1076</v>
      </c>
      <c r="G147" t="s">
        <v>17</v>
      </c>
      <c r="J147" t="s">
        <v>1077</v>
      </c>
      <c r="K147">
        <v>2.15437564664651</v>
      </c>
      <c r="L147">
        <f t="shared" si="5"/>
        <v>4.4517594735154917</v>
      </c>
      <c r="M147">
        <v>3.7861185198685199E-2</v>
      </c>
      <c r="N147">
        <v>0.51417347647384803</v>
      </c>
      <c r="O147" t="s">
        <v>1077</v>
      </c>
      <c r="P147" t="s">
        <v>17</v>
      </c>
    </row>
    <row r="148" spans="1:16" x14ac:dyDescent="0.3">
      <c r="A148" t="s">
        <v>1085</v>
      </c>
      <c r="B148">
        <v>3.0693364294273602</v>
      </c>
      <c r="C148">
        <f t="shared" si="4"/>
        <v>8.3938718022382268</v>
      </c>
      <c r="D148" s="14">
        <v>1.44453804695859E-5</v>
      </c>
      <c r="E148">
        <v>4.4542755542099702E-3</v>
      </c>
      <c r="F148" t="s">
        <v>1085</v>
      </c>
      <c r="G148" t="s">
        <v>17</v>
      </c>
      <c r="J148" t="s">
        <v>859</v>
      </c>
      <c r="K148">
        <v>2.15426538496884</v>
      </c>
      <c r="L148">
        <f t="shared" si="5"/>
        <v>4.4514192493536706</v>
      </c>
      <c r="M148">
        <v>4.4705290505653902E-4</v>
      </c>
      <c r="N148">
        <v>4.96411039231179E-2</v>
      </c>
      <c r="O148" t="s">
        <v>860</v>
      </c>
      <c r="P148" t="s">
        <v>861</v>
      </c>
    </row>
    <row r="149" spans="1:16" x14ac:dyDescent="0.3">
      <c r="A149" t="s">
        <v>1091</v>
      </c>
      <c r="B149">
        <v>3.0618017488236502</v>
      </c>
      <c r="C149">
        <f t="shared" si="4"/>
        <v>8.3501478862212082</v>
      </c>
      <c r="D149">
        <v>1.54900204060488E-3</v>
      </c>
      <c r="E149">
        <v>6.6159303583316703E-2</v>
      </c>
      <c r="F149" t="s">
        <v>1091</v>
      </c>
      <c r="G149" t="s">
        <v>17</v>
      </c>
      <c r="J149" t="s">
        <v>806</v>
      </c>
      <c r="K149">
        <v>2.1385272433637699</v>
      </c>
      <c r="L149">
        <f t="shared" si="5"/>
        <v>4.4031232967981406</v>
      </c>
      <c r="M149">
        <v>8.2008861768892601E-4</v>
      </c>
      <c r="N149">
        <v>6.4235402583443096E-2</v>
      </c>
      <c r="O149" t="s">
        <v>807</v>
      </c>
      <c r="P149" t="s">
        <v>17</v>
      </c>
    </row>
    <row r="150" spans="1:16" x14ac:dyDescent="0.3">
      <c r="A150" t="s">
        <v>1100</v>
      </c>
      <c r="B150">
        <v>3.0515524357706298</v>
      </c>
      <c r="C150">
        <f t="shared" si="4"/>
        <v>8.2910362985016608</v>
      </c>
      <c r="D150">
        <v>3.4125319224087902E-2</v>
      </c>
      <c r="E150">
        <v>0.39893573773179802</v>
      </c>
      <c r="F150" t="s">
        <v>1100</v>
      </c>
      <c r="G150" t="s">
        <v>17</v>
      </c>
      <c r="J150" t="s">
        <v>1101</v>
      </c>
      <c r="K150">
        <v>2.1355859670681601</v>
      </c>
      <c r="L150">
        <f t="shared" si="5"/>
        <v>4.3941556292470407</v>
      </c>
      <c r="M150">
        <v>6.8917161686175401E-3</v>
      </c>
      <c r="N150">
        <v>0.217662024004628</v>
      </c>
      <c r="O150" t="s">
        <v>1102</v>
      </c>
      <c r="P150" t="s">
        <v>17</v>
      </c>
    </row>
    <row r="151" spans="1:16" x14ac:dyDescent="0.3">
      <c r="A151" t="s">
        <v>1110</v>
      </c>
      <c r="B151">
        <v>3.0473887498262702</v>
      </c>
      <c r="C151">
        <f t="shared" si="4"/>
        <v>8.2671424725697786</v>
      </c>
      <c r="D151">
        <v>3.0659118634863002E-2</v>
      </c>
      <c r="E151">
        <v>0.37726549268533299</v>
      </c>
      <c r="F151" t="s">
        <v>1110</v>
      </c>
      <c r="G151" t="s">
        <v>17</v>
      </c>
      <c r="J151" t="s">
        <v>1111</v>
      </c>
      <c r="K151">
        <v>2.13094015449273</v>
      </c>
      <c r="L151">
        <f t="shared" si="5"/>
        <v>4.3800281881950225</v>
      </c>
      <c r="M151">
        <v>1.00164074431501E-2</v>
      </c>
      <c r="N151">
        <v>0.25861992589240401</v>
      </c>
      <c r="O151" t="s">
        <v>1111</v>
      </c>
      <c r="P151" t="s">
        <v>17</v>
      </c>
    </row>
    <row r="152" spans="1:16" x14ac:dyDescent="0.3">
      <c r="A152" t="s">
        <v>1117</v>
      </c>
      <c r="B152">
        <v>3.04467305429444</v>
      </c>
      <c r="C152">
        <f t="shared" si="4"/>
        <v>8.2515952336652543</v>
      </c>
      <c r="D152">
        <v>3.0115058888310699E-2</v>
      </c>
      <c r="E152">
        <v>0.374971825872981</v>
      </c>
      <c r="F152" t="s">
        <v>1117</v>
      </c>
      <c r="G152" t="s">
        <v>17</v>
      </c>
      <c r="J152" t="s">
        <v>1118</v>
      </c>
      <c r="K152">
        <v>2.11960769777673</v>
      </c>
      <c r="L152">
        <f t="shared" si="5"/>
        <v>4.3457575772023507</v>
      </c>
      <c r="M152">
        <v>1.30775367887695E-2</v>
      </c>
      <c r="N152">
        <v>0.29745870504605398</v>
      </c>
      <c r="O152" t="s">
        <v>1118</v>
      </c>
      <c r="P152" t="s">
        <v>17</v>
      </c>
    </row>
    <row r="153" spans="1:16" x14ac:dyDescent="0.3">
      <c r="A153" t="s">
        <v>1124</v>
      </c>
      <c r="B153">
        <v>3.0388699277137201</v>
      </c>
      <c r="C153">
        <f t="shared" si="4"/>
        <v>8.2184705105851119</v>
      </c>
      <c r="D153">
        <v>3.5624007814566497E-2</v>
      </c>
      <c r="E153">
        <v>0.41011943403504603</v>
      </c>
      <c r="F153" t="s">
        <v>1125</v>
      </c>
      <c r="G153" t="s">
        <v>17</v>
      </c>
      <c r="J153" t="s">
        <v>1126</v>
      </c>
      <c r="K153">
        <v>2.11552693186486</v>
      </c>
      <c r="L153">
        <f t="shared" si="5"/>
        <v>4.3334826600912821</v>
      </c>
      <c r="M153">
        <v>1.6749643571517701E-3</v>
      </c>
      <c r="N153">
        <v>9.86909635033901E-2</v>
      </c>
      <c r="O153" t="s">
        <v>1127</v>
      </c>
      <c r="P153" t="s">
        <v>1128</v>
      </c>
    </row>
    <row r="154" spans="1:16" x14ac:dyDescent="0.3">
      <c r="A154" t="s">
        <v>1135</v>
      </c>
      <c r="B154">
        <v>3.03670451411549</v>
      </c>
      <c r="C154">
        <f t="shared" si="4"/>
        <v>8.2061442474256836</v>
      </c>
      <c r="D154">
        <v>1.6539218321497101E-2</v>
      </c>
      <c r="E154">
        <v>0.25780699193066697</v>
      </c>
      <c r="F154" t="s">
        <v>1135</v>
      </c>
      <c r="G154" t="s">
        <v>17</v>
      </c>
      <c r="J154" t="s">
        <v>1136</v>
      </c>
      <c r="K154">
        <v>2.1137556286933998</v>
      </c>
      <c r="L154">
        <f t="shared" si="5"/>
        <v>4.3281653884931979</v>
      </c>
      <c r="M154">
        <v>4.67787417087316E-2</v>
      </c>
      <c r="N154">
        <v>1</v>
      </c>
      <c r="O154" t="s">
        <v>1136</v>
      </c>
      <c r="P154" t="s">
        <v>17</v>
      </c>
    </row>
    <row r="155" spans="1:16" x14ac:dyDescent="0.3">
      <c r="A155" t="s">
        <v>1141</v>
      </c>
      <c r="B155">
        <v>3.03298670010851</v>
      </c>
      <c r="C155">
        <f t="shared" si="4"/>
        <v>8.185024301570591</v>
      </c>
      <c r="D155">
        <v>2.0650850068904401E-2</v>
      </c>
      <c r="E155">
        <v>0.29848829796285897</v>
      </c>
      <c r="F155" t="s">
        <v>1142</v>
      </c>
      <c r="G155" t="s">
        <v>1143</v>
      </c>
      <c r="J155" t="s">
        <v>556</v>
      </c>
      <c r="K155">
        <v>2.1129170210541499</v>
      </c>
      <c r="L155">
        <f t="shared" si="5"/>
        <v>4.3256502499874605</v>
      </c>
      <c r="M155">
        <v>4.4132179408740903E-2</v>
      </c>
      <c r="N155">
        <v>0.55159089110869297</v>
      </c>
      <c r="O155" t="s">
        <v>557</v>
      </c>
      <c r="P155" t="s">
        <v>558</v>
      </c>
    </row>
    <row r="156" spans="1:16" x14ac:dyDescent="0.3">
      <c r="A156" t="s">
        <v>1151</v>
      </c>
      <c r="B156">
        <v>3.0328279024490801</v>
      </c>
      <c r="C156">
        <f t="shared" si="4"/>
        <v>8.1841234242994307</v>
      </c>
      <c r="D156" s="14">
        <v>2.9400669898582901E-5</v>
      </c>
      <c r="E156">
        <v>6.5041119399131299E-3</v>
      </c>
      <c r="F156" t="s">
        <v>1151</v>
      </c>
      <c r="G156" t="s">
        <v>17</v>
      </c>
      <c r="J156" t="s">
        <v>1152</v>
      </c>
      <c r="K156">
        <v>2.0976841564651001</v>
      </c>
      <c r="L156">
        <f t="shared" si="5"/>
        <v>4.2802176399610392</v>
      </c>
      <c r="M156">
        <v>4.1220293868794E-2</v>
      </c>
      <c r="N156">
        <v>0.53490661741134105</v>
      </c>
      <c r="O156" t="s">
        <v>1153</v>
      </c>
      <c r="P156" t="s">
        <v>1154</v>
      </c>
    </row>
    <row r="157" spans="1:16" x14ac:dyDescent="0.3">
      <c r="A157" t="s">
        <v>961</v>
      </c>
      <c r="B157">
        <v>3.01872116471564</v>
      </c>
      <c r="C157">
        <f t="shared" si="4"/>
        <v>8.1044886638319635</v>
      </c>
      <c r="D157">
        <v>3.1240818983537599E-2</v>
      </c>
      <c r="E157">
        <v>0.38114283889457901</v>
      </c>
      <c r="F157" t="s">
        <v>961</v>
      </c>
      <c r="G157" t="s">
        <v>17</v>
      </c>
      <c r="J157" t="s">
        <v>1160</v>
      </c>
      <c r="K157">
        <v>2.0889820641150298</v>
      </c>
      <c r="L157">
        <f t="shared" si="5"/>
        <v>4.2544777986906102</v>
      </c>
      <c r="M157">
        <v>2.8338468372816499E-3</v>
      </c>
      <c r="N157">
        <v>0.12861204009059701</v>
      </c>
      <c r="O157" t="s">
        <v>1161</v>
      </c>
      <c r="P157" t="s">
        <v>17</v>
      </c>
    </row>
    <row r="158" spans="1:16" x14ac:dyDescent="0.3">
      <c r="A158" t="s">
        <v>1166</v>
      </c>
      <c r="B158">
        <v>3.01510269074751</v>
      </c>
      <c r="C158">
        <f t="shared" si="4"/>
        <v>8.0841869822446544</v>
      </c>
      <c r="D158">
        <v>1.4194961081384199E-4</v>
      </c>
      <c r="E158">
        <v>1.69113604519582E-2</v>
      </c>
      <c r="F158" t="s">
        <v>1166</v>
      </c>
      <c r="G158" t="s">
        <v>17</v>
      </c>
      <c r="J158" t="s">
        <v>782</v>
      </c>
      <c r="K158">
        <v>2.0863124092987602</v>
      </c>
      <c r="L158">
        <f t="shared" si="5"/>
        <v>4.2466123215579508</v>
      </c>
      <c r="M158">
        <v>3.6229697315218099E-3</v>
      </c>
      <c r="N158">
        <v>0.148126656393369</v>
      </c>
      <c r="O158" t="s">
        <v>783</v>
      </c>
      <c r="P158" t="s">
        <v>17</v>
      </c>
    </row>
    <row r="159" spans="1:16" x14ac:dyDescent="0.3">
      <c r="A159" t="s">
        <v>858</v>
      </c>
      <c r="B159">
        <v>3.0136314357070799</v>
      </c>
      <c r="C159">
        <f t="shared" si="4"/>
        <v>8.0759469606935994</v>
      </c>
      <c r="D159">
        <v>9.5325542021549702E-4</v>
      </c>
      <c r="E159">
        <v>5.0434533369824897E-2</v>
      </c>
      <c r="F159" t="s">
        <v>858</v>
      </c>
      <c r="G159" t="s">
        <v>17</v>
      </c>
      <c r="J159" t="s">
        <v>1171</v>
      </c>
      <c r="K159">
        <v>2.0647511361900301</v>
      </c>
      <c r="L159">
        <f t="shared" si="5"/>
        <v>4.1836180259583537</v>
      </c>
      <c r="M159">
        <v>4.5784232530952096E-3</v>
      </c>
      <c r="N159">
        <v>0.17295410641804501</v>
      </c>
      <c r="O159" t="s">
        <v>1171</v>
      </c>
      <c r="P159" t="s">
        <v>17</v>
      </c>
    </row>
    <row r="160" spans="1:16" x14ac:dyDescent="0.3">
      <c r="A160" t="s">
        <v>1179</v>
      </c>
      <c r="B160">
        <v>3.0069536527710699</v>
      </c>
      <c r="C160">
        <f t="shared" si="4"/>
        <v>8.0386523139106192</v>
      </c>
      <c r="D160">
        <v>3.6432129906331899E-2</v>
      </c>
      <c r="E160">
        <v>0.415701414187295</v>
      </c>
      <c r="F160" t="s">
        <v>1179</v>
      </c>
      <c r="G160" t="s">
        <v>17</v>
      </c>
      <c r="J160" t="s">
        <v>234</v>
      </c>
      <c r="K160">
        <v>2.0640223183619102</v>
      </c>
      <c r="L160">
        <f t="shared" si="5"/>
        <v>4.1815050878261451</v>
      </c>
      <c r="M160">
        <v>8.0883421457828807E-3</v>
      </c>
      <c r="N160">
        <v>0.233075602944504</v>
      </c>
      <c r="O160" t="s">
        <v>234</v>
      </c>
      <c r="P160" t="s">
        <v>17</v>
      </c>
    </row>
    <row r="161" spans="1:16" x14ac:dyDescent="0.3">
      <c r="A161" t="s">
        <v>221</v>
      </c>
      <c r="B161">
        <v>2.98627247438976</v>
      </c>
      <c r="C161">
        <f t="shared" si="4"/>
        <v>7.9242394444785047</v>
      </c>
      <c r="D161">
        <v>1.7265461848391501E-3</v>
      </c>
      <c r="E161">
        <v>7.0035855753682805E-2</v>
      </c>
      <c r="F161" t="s">
        <v>222</v>
      </c>
      <c r="G161" t="s">
        <v>17</v>
      </c>
      <c r="J161" t="s">
        <v>1191</v>
      </c>
      <c r="K161">
        <v>2.0445390473331302</v>
      </c>
      <c r="L161">
        <f t="shared" si="5"/>
        <v>4.1254144035346529</v>
      </c>
      <c r="M161">
        <v>3.5516522034889399E-2</v>
      </c>
      <c r="N161">
        <v>0.50124279303888897</v>
      </c>
      <c r="O161" t="s">
        <v>1192</v>
      </c>
      <c r="P161" t="s">
        <v>17</v>
      </c>
    </row>
    <row r="162" spans="1:16" x14ac:dyDescent="0.3">
      <c r="A162" t="s">
        <v>1200</v>
      </c>
      <c r="B162">
        <v>2.9623103326862701</v>
      </c>
      <c r="C162">
        <f t="shared" si="4"/>
        <v>7.7937104436928415</v>
      </c>
      <c r="D162">
        <v>9.3417826006948702E-4</v>
      </c>
      <c r="E162">
        <v>5.0139547159906997E-2</v>
      </c>
      <c r="F162" t="s">
        <v>1201</v>
      </c>
      <c r="G162" t="s">
        <v>287</v>
      </c>
      <c r="J162" t="s">
        <v>336</v>
      </c>
      <c r="K162">
        <v>2.0417110419184201</v>
      </c>
      <c r="L162">
        <f t="shared" si="5"/>
        <v>4.1173355880250062</v>
      </c>
      <c r="M162">
        <v>2.0876998813097901E-3</v>
      </c>
      <c r="N162">
        <v>0.10787249271779201</v>
      </c>
      <c r="O162" t="s">
        <v>336</v>
      </c>
      <c r="P162" t="s">
        <v>17</v>
      </c>
    </row>
    <row r="163" spans="1:16" x14ac:dyDescent="0.3">
      <c r="A163" t="s">
        <v>1209</v>
      </c>
      <c r="B163">
        <v>2.9591695815404702</v>
      </c>
      <c r="C163">
        <f t="shared" si="4"/>
        <v>7.776761969354216</v>
      </c>
      <c r="D163">
        <v>1.2578581182769999E-3</v>
      </c>
      <c r="E163">
        <v>5.9429825170056502E-2</v>
      </c>
      <c r="F163" t="s">
        <v>1209</v>
      </c>
      <c r="G163" t="s">
        <v>17</v>
      </c>
      <c r="J163" t="s">
        <v>1039</v>
      </c>
      <c r="K163">
        <v>2.04029027165604</v>
      </c>
      <c r="L163">
        <f t="shared" si="5"/>
        <v>4.1132828199075346</v>
      </c>
      <c r="M163" s="14">
        <v>6.5613481394860196E-5</v>
      </c>
      <c r="N163">
        <v>1.8472657750731401E-2</v>
      </c>
      <c r="O163" t="s">
        <v>1040</v>
      </c>
      <c r="P163" t="s">
        <v>1041</v>
      </c>
    </row>
    <row r="164" spans="1:16" x14ac:dyDescent="0.3">
      <c r="A164" t="s">
        <v>1218</v>
      </c>
      <c r="B164">
        <v>2.94702204216687</v>
      </c>
      <c r="C164">
        <f t="shared" si="4"/>
        <v>7.7115562817741559</v>
      </c>
      <c r="D164">
        <v>3.0202798676712599E-2</v>
      </c>
      <c r="E164">
        <v>0.37517315323063299</v>
      </c>
      <c r="F164" t="s">
        <v>1218</v>
      </c>
      <c r="G164" t="s">
        <v>17</v>
      </c>
      <c r="J164" t="s">
        <v>1219</v>
      </c>
      <c r="K164">
        <v>2.0379764567270899</v>
      </c>
      <c r="L164">
        <f t="shared" si="5"/>
        <v>4.1066911654320757</v>
      </c>
      <c r="M164">
        <v>3.6428606462110102E-4</v>
      </c>
      <c r="N164">
        <v>4.3094402346317201E-2</v>
      </c>
      <c r="O164" t="s">
        <v>1220</v>
      </c>
      <c r="P164" t="s">
        <v>17</v>
      </c>
    </row>
    <row r="165" spans="1:16" x14ac:dyDescent="0.3">
      <c r="A165" t="s">
        <v>1229</v>
      </c>
      <c r="B165">
        <v>2.9432873599379699</v>
      </c>
      <c r="C165">
        <f t="shared" si="4"/>
        <v>7.6916193122814569</v>
      </c>
      <c r="D165">
        <v>4.0233834279783998E-2</v>
      </c>
      <c r="E165">
        <v>0.43515631216223</v>
      </c>
      <c r="F165" t="s">
        <v>1230</v>
      </c>
      <c r="G165" t="s">
        <v>1231</v>
      </c>
      <c r="J165" t="s">
        <v>1232</v>
      </c>
      <c r="K165">
        <v>2.0345638503918901</v>
      </c>
      <c r="L165">
        <f t="shared" si="5"/>
        <v>4.0969885202367955</v>
      </c>
      <c r="M165">
        <v>1.0751535393957799E-3</v>
      </c>
      <c r="N165">
        <v>7.67170403824948E-2</v>
      </c>
      <c r="O165" t="s">
        <v>1233</v>
      </c>
      <c r="P165" t="s">
        <v>1234</v>
      </c>
    </row>
    <row r="166" spans="1:16" x14ac:dyDescent="0.3">
      <c r="A166" t="s">
        <v>609</v>
      </c>
      <c r="B166">
        <v>2.9412234341238501</v>
      </c>
      <c r="C166">
        <f t="shared" si="4"/>
        <v>7.6806235153588513</v>
      </c>
      <c r="D166">
        <v>1.3821691408644899E-3</v>
      </c>
      <c r="E166">
        <v>6.2198493809569599E-2</v>
      </c>
      <c r="F166" t="s">
        <v>609</v>
      </c>
      <c r="G166" t="s">
        <v>17</v>
      </c>
      <c r="J166" t="s">
        <v>1243</v>
      </c>
      <c r="K166">
        <v>2.0305622830732499</v>
      </c>
      <c r="L166">
        <f t="shared" si="5"/>
        <v>4.0856405502400115</v>
      </c>
      <c r="M166">
        <v>4.1032145823697297E-2</v>
      </c>
      <c r="N166">
        <v>1</v>
      </c>
      <c r="O166" t="s">
        <v>1243</v>
      </c>
      <c r="P166" t="s">
        <v>17</v>
      </c>
    </row>
    <row r="167" spans="1:16" x14ac:dyDescent="0.3">
      <c r="A167" t="s">
        <v>1251</v>
      </c>
      <c r="B167">
        <v>2.9343040317821001</v>
      </c>
      <c r="C167">
        <f t="shared" si="4"/>
        <v>7.6438741819987639</v>
      </c>
      <c r="D167" s="14">
        <v>4.2069738536586602E-5</v>
      </c>
      <c r="E167">
        <v>7.5226110327241196E-3</v>
      </c>
      <c r="F167" t="s">
        <v>1251</v>
      </c>
      <c r="G167" t="s">
        <v>17</v>
      </c>
      <c r="J167" t="s">
        <v>421</v>
      </c>
      <c r="K167">
        <v>2.0281784492310599</v>
      </c>
      <c r="L167">
        <f t="shared" si="5"/>
        <v>4.0788952257920714</v>
      </c>
      <c r="M167">
        <v>3.86399417172586E-3</v>
      </c>
      <c r="N167">
        <v>0.15360447383429099</v>
      </c>
      <c r="O167" t="s">
        <v>422</v>
      </c>
      <c r="P167" t="s">
        <v>17</v>
      </c>
    </row>
    <row r="168" spans="1:16" x14ac:dyDescent="0.3">
      <c r="A168" t="s">
        <v>1257</v>
      </c>
      <c r="B168">
        <v>2.9271409228463301</v>
      </c>
      <c r="C168">
        <f t="shared" si="4"/>
        <v>7.6060157312512846</v>
      </c>
      <c r="D168">
        <v>7.2893570854645701E-3</v>
      </c>
      <c r="E168">
        <v>0.15870625710951999</v>
      </c>
      <c r="F168" t="s">
        <v>1257</v>
      </c>
      <c r="G168" t="s">
        <v>17</v>
      </c>
      <c r="J168" t="s">
        <v>490</v>
      </c>
      <c r="K168">
        <v>2.0198476331184398</v>
      </c>
      <c r="L168">
        <f t="shared" si="5"/>
        <v>4.0554095938893733</v>
      </c>
      <c r="M168">
        <v>2.28890839215601E-2</v>
      </c>
      <c r="N168">
        <v>1</v>
      </c>
      <c r="O168" t="s">
        <v>491</v>
      </c>
      <c r="P168" t="s">
        <v>492</v>
      </c>
    </row>
    <row r="169" spans="1:16" x14ac:dyDescent="0.3">
      <c r="A169" t="s">
        <v>1261</v>
      </c>
      <c r="B169">
        <v>2.9253597412151802</v>
      </c>
      <c r="C169">
        <f t="shared" si="4"/>
        <v>7.5966309788061359</v>
      </c>
      <c r="D169">
        <v>1.6216944328980201E-2</v>
      </c>
      <c r="E169">
        <v>0.25682544462995299</v>
      </c>
      <c r="F169" t="s">
        <v>1261</v>
      </c>
      <c r="G169" t="s">
        <v>17</v>
      </c>
      <c r="J169" t="s">
        <v>1262</v>
      </c>
      <c r="K169">
        <v>2.0148700899874901</v>
      </c>
      <c r="L169">
        <f t="shared" si="5"/>
        <v>4.0414418508217711</v>
      </c>
      <c r="M169">
        <v>1.5607436289739599E-2</v>
      </c>
      <c r="N169">
        <v>0.32777610261267598</v>
      </c>
      <c r="O169" t="s">
        <v>1262</v>
      </c>
      <c r="P169" t="s">
        <v>17</v>
      </c>
    </row>
    <row r="170" spans="1:16" x14ac:dyDescent="0.3">
      <c r="A170" t="s">
        <v>469</v>
      </c>
      <c r="B170">
        <v>2.92521501369409</v>
      </c>
      <c r="C170">
        <f t="shared" si="4"/>
        <v>7.5958689422049925</v>
      </c>
      <c r="D170">
        <v>1.7368962162481998E-2</v>
      </c>
      <c r="E170">
        <v>0.26710119702091201</v>
      </c>
      <c r="F170" t="s">
        <v>469</v>
      </c>
      <c r="G170" t="s">
        <v>17</v>
      </c>
      <c r="J170" t="s">
        <v>359</v>
      </c>
      <c r="K170">
        <v>2.0144339044737101</v>
      </c>
      <c r="L170">
        <f t="shared" si="5"/>
        <v>4.0402201429201794</v>
      </c>
      <c r="M170">
        <v>2.8930153674435702E-4</v>
      </c>
      <c r="N170">
        <v>3.9147022911572897E-2</v>
      </c>
      <c r="O170" t="s">
        <v>110</v>
      </c>
    </row>
    <row r="171" spans="1:16" x14ac:dyDescent="0.3">
      <c r="A171" t="s">
        <v>391</v>
      </c>
      <c r="B171">
        <v>2.9159435983441702</v>
      </c>
      <c r="C171">
        <f t="shared" si="4"/>
        <v>7.5472109458345358</v>
      </c>
      <c r="D171" s="14">
        <v>5.6761756875072498E-5</v>
      </c>
      <c r="E171">
        <v>8.7539113965380399E-3</v>
      </c>
      <c r="F171" t="s">
        <v>392</v>
      </c>
      <c r="G171" t="s">
        <v>17</v>
      </c>
      <c r="J171" t="s">
        <v>1273</v>
      </c>
      <c r="K171">
        <v>1.9934860982748399</v>
      </c>
      <c r="L171">
        <f t="shared" si="5"/>
        <v>3.9819803403675906</v>
      </c>
      <c r="M171">
        <v>6.1202482576923102E-3</v>
      </c>
      <c r="N171">
        <v>0.20469166716259499</v>
      </c>
      <c r="O171" t="s">
        <v>1274</v>
      </c>
      <c r="P171" t="s">
        <v>17</v>
      </c>
    </row>
    <row r="172" spans="1:16" x14ac:dyDescent="0.3">
      <c r="A172" t="s">
        <v>1278</v>
      </c>
      <c r="B172">
        <v>2.9054462137013299</v>
      </c>
      <c r="C172">
        <f t="shared" si="4"/>
        <v>7.4924949881707539</v>
      </c>
      <c r="D172" s="14">
        <v>1.9520722549713501E-6</v>
      </c>
      <c r="E172">
        <v>1.1369736400622E-3</v>
      </c>
      <c r="F172" t="s">
        <v>1279</v>
      </c>
      <c r="G172" t="s">
        <v>1280</v>
      </c>
      <c r="J172" t="s">
        <v>1281</v>
      </c>
      <c r="K172">
        <v>1.99273820969487</v>
      </c>
      <c r="L172">
        <f t="shared" si="5"/>
        <v>3.979916629217163</v>
      </c>
      <c r="M172">
        <v>3.6776917866093203E-2</v>
      </c>
      <c r="N172">
        <v>1</v>
      </c>
      <c r="O172" t="s">
        <v>1282</v>
      </c>
      <c r="P172" t="s">
        <v>1283</v>
      </c>
    </row>
    <row r="173" spans="1:16" x14ac:dyDescent="0.3">
      <c r="A173" t="s">
        <v>586</v>
      </c>
      <c r="B173">
        <v>2.9027051252645402</v>
      </c>
      <c r="C173">
        <f t="shared" si="4"/>
        <v>7.478272929689334</v>
      </c>
      <c r="D173">
        <v>1.34420602882369E-2</v>
      </c>
      <c r="E173">
        <v>0.22567129676789999</v>
      </c>
      <c r="F173" t="s">
        <v>587</v>
      </c>
      <c r="G173" t="s">
        <v>17</v>
      </c>
      <c r="J173" t="s">
        <v>427</v>
      </c>
      <c r="K173">
        <v>1.9836579079558601</v>
      </c>
      <c r="L173">
        <f t="shared" si="5"/>
        <v>3.9549457570542881</v>
      </c>
      <c r="M173">
        <v>7.2732113018973404E-3</v>
      </c>
      <c r="N173">
        <v>0.22241842997139999</v>
      </c>
      <c r="O173" t="s">
        <v>428</v>
      </c>
      <c r="P173" t="s">
        <v>17</v>
      </c>
    </row>
    <row r="174" spans="1:16" x14ac:dyDescent="0.3">
      <c r="A174" t="s">
        <v>1291</v>
      </c>
      <c r="B174">
        <v>2.90253580514208</v>
      </c>
      <c r="C174">
        <f t="shared" si="4"/>
        <v>7.477395302920705</v>
      </c>
      <c r="D174">
        <v>2.5769240147075299E-2</v>
      </c>
      <c r="E174">
        <v>0.339118887491971</v>
      </c>
      <c r="F174" t="s">
        <v>1291</v>
      </c>
      <c r="G174" t="s">
        <v>17</v>
      </c>
      <c r="J174" t="s">
        <v>1292</v>
      </c>
      <c r="K174">
        <v>1.9818555370576201</v>
      </c>
      <c r="L174">
        <f t="shared" si="5"/>
        <v>3.9500078955664124</v>
      </c>
      <c r="M174">
        <v>6.1502627259326899E-3</v>
      </c>
      <c r="N174">
        <v>0.20470958532313299</v>
      </c>
      <c r="O174" t="s">
        <v>1293</v>
      </c>
      <c r="P174" t="s">
        <v>1294</v>
      </c>
    </row>
    <row r="175" spans="1:16" x14ac:dyDescent="0.3">
      <c r="A175" t="s">
        <v>1301</v>
      </c>
      <c r="B175">
        <v>2.9023054016639098</v>
      </c>
      <c r="C175">
        <f t="shared" si="4"/>
        <v>7.4762012319120004</v>
      </c>
      <c r="D175" s="14">
        <v>7.2741702432614394E-5</v>
      </c>
      <c r="E175">
        <v>1.0698790713285E-2</v>
      </c>
      <c r="F175" t="s">
        <v>1301</v>
      </c>
      <c r="G175" t="s">
        <v>17</v>
      </c>
      <c r="J175" t="s">
        <v>156</v>
      </c>
      <c r="K175">
        <v>1.9792309095509</v>
      </c>
      <c r="L175">
        <f t="shared" si="5"/>
        <v>3.9428283639079602</v>
      </c>
      <c r="M175">
        <v>2.2461745098195599E-2</v>
      </c>
      <c r="N175">
        <v>0.39507368446358399</v>
      </c>
      <c r="O175" t="s">
        <v>156</v>
      </c>
      <c r="P175" t="s">
        <v>17</v>
      </c>
    </row>
    <row r="176" spans="1:16" x14ac:dyDescent="0.3">
      <c r="A176" t="s">
        <v>1309</v>
      </c>
      <c r="B176">
        <v>2.9013024039889799</v>
      </c>
      <c r="C176">
        <f t="shared" si="4"/>
        <v>7.4710053961789029</v>
      </c>
      <c r="D176">
        <v>1.59818041927259E-2</v>
      </c>
      <c r="E176">
        <v>0.25412523026775302</v>
      </c>
      <c r="F176" t="s">
        <v>1310</v>
      </c>
      <c r="G176" t="s">
        <v>1311</v>
      </c>
      <c r="J176" t="s">
        <v>1312</v>
      </c>
      <c r="K176">
        <v>1.97811296735943</v>
      </c>
      <c r="L176">
        <f t="shared" si="5"/>
        <v>3.9397742556743047</v>
      </c>
      <c r="M176">
        <v>1.5741636706174101E-3</v>
      </c>
      <c r="N176">
        <v>9.62647615575178E-2</v>
      </c>
      <c r="O176" t="s">
        <v>1312</v>
      </c>
      <c r="P176" t="s">
        <v>17</v>
      </c>
    </row>
    <row r="177" spans="1:16" x14ac:dyDescent="0.3">
      <c r="A177" t="s">
        <v>1317</v>
      </c>
      <c r="B177">
        <v>2.9012409462206699</v>
      </c>
      <c r="C177">
        <f t="shared" si="4"/>
        <v>7.4706871435156241</v>
      </c>
      <c r="D177" s="14">
        <v>3.9197617284306797E-5</v>
      </c>
      <c r="E177">
        <v>7.3426698467666199E-3</v>
      </c>
      <c r="F177" t="s">
        <v>1317</v>
      </c>
      <c r="G177" t="s">
        <v>17</v>
      </c>
      <c r="J177" t="s">
        <v>1318</v>
      </c>
      <c r="K177">
        <v>1.97392602217012</v>
      </c>
      <c r="L177">
        <f t="shared" si="5"/>
        <v>3.928356939470846</v>
      </c>
      <c r="M177">
        <v>3.1801829400805601E-2</v>
      </c>
      <c r="N177">
        <v>1</v>
      </c>
      <c r="O177" t="s">
        <v>1318</v>
      </c>
      <c r="P177" t="s">
        <v>17</v>
      </c>
    </row>
    <row r="178" spans="1:16" x14ac:dyDescent="0.3">
      <c r="A178" t="s">
        <v>1325</v>
      </c>
      <c r="B178">
        <v>2.9011010163228499</v>
      </c>
      <c r="C178">
        <f t="shared" si="4"/>
        <v>7.4699625816614148</v>
      </c>
      <c r="D178">
        <v>1.2440732229598299E-3</v>
      </c>
      <c r="E178">
        <v>5.9178816756566999E-2</v>
      </c>
      <c r="F178" t="s">
        <v>1325</v>
      </c>
      <c r="G178" t="s">
        <v>17</v>
      </c>
      <c r="J178" t="s">
        <v>465</v>
      </c>
      <c r="K178">
        <v>1.97374263155798</v>
      </c>
      <c r="L178">
        <f t="shared" si="5"/>
        <v>3.9278576114934047</v>
      </c>
      <c r="M178" s="14">
        <v>2.3108966431762399E-5</v>
      </c>
      <c r="N178">
        <v>9.7389850405858493E-3</v>
      </c>
      <c r="O178" t="s">
        <v>465</v>
      </c>
      <c r="P178" t="s">
        <v>17</v>
      </c>
    </row>
    <row r="179" spans="1:16" x14ac:dyDescent="0.3">
      <c r="A179" t="s">
        <v>1331</v>
      </c>
      <c r="B179">
        <v>2.89964492901905</v>
      </c>
      <c r="C179">
        <f t="shared" si="4"/>
        <v>7.4624270802075028</v>
      </c>
      <c r="D179">
        <v>1.22089411038086E-2</v>
      </c>
      <c r="E179">
        <v>0.21500314423123601</v>
      </c>
      <c r="F179" t="s">
        <v>1332</v>
      </c>
      <c r="G179" t="s">
        <v>287</v>
      </c>
      <c r="J179" t="s">
        <v>1333</v>
      </c>
      <c r="K179">
        <v>1.96580565156968</v>
      </c>
      <c r="L179">
        <f t="shared" si="5"/>
        <v>3.9063078535993361</v>
      </c>
      <c r="M179">
        <v>1.4743134076860899E-2</v>
      </c>
      <c r="N179">
        <v>0.31688338257334497</v>
      </c>
      <c r="O179" t="s">
        <v>1334</v>
      </c>
      <c r="P179" t="s">
        <v>17</v>
      </c>
    </row>
    <row r="180" spans="1:16" x14ac:dyDescent="0.3">
      <c r="A180" t="s">
        <v>1342</v>
      </c>
      <c r="B180">
        <v>2.8742261341021602</v>
      </c>
      <c r="C180">
        <f t="shared" si="4"/>
        <v>7.3320983313370212</v>
      </c>
      <c r="D180">
        <v>4.66376176310302E-2</v>
      </c>
      <c r="E180">
        <v>0.46834174640203202</v>
      </c>
      <c r="F180" t="s">
        <v>1343</v>
      </c>
      <c r="G180" t="s">
        <v>17</v>
      </c>
      <c r="J180" t="s">
        <v>1344</v>
      </c>
      <c r="K180">
        <v>1.96073507418004</v>
      </c>
      <c r="L180">
        <f t="shared" si="5"/>
        <v>3.8926026223153047</v>
      </c>
      <c r="M180">
        <v>1.91352064346401E-2</v>
      </c>
      <c r="N180">
        <v>0.35891153543470999</v>
      </c>
      <c r="O180" t="s">
        <v>1345</v>
      </c>
      <c r="P180" t="s">
        <v>1346</v>
      </c>
    </row>
    <row r="181" spans="1:16" x14ac:dyDescent="0.3">
      <c r="A181" t="s">
        <v>1352</v>
      </c>
      <c r="B181">
        <v>2.8707732035585898</v>
      </c>
      <c r="C181">
        <f t="shared" si="4"/>
        <v>7.3145707508504447</v>
      </c>
      <c r="D181">
        <v>5.3925722846252496E-4</v>
      </c>
      <c r="E181">
        <v>3.5782106222791897E-2</v>
      </c>
      <c r="F181" t="s">
        <v>1352</v>
      </c>
      <c r="G181" t="s">
        <v>17</v>
      </c>
      <c r="J181" t="s">
        <v>1353</v>
      </c>
      <c r="K181">
        <v>1.9546117921716299</v>
      </c>
      <c r="L181">
        <f t="shared" si="5"/>
        <v>3.8761161220655453</v>
      </c>
      <c r="M181">
        <v>5.95199488781205E-3</v>
      </c>
      <c r="N181">
        <v>0.201679907178476</v>
      </c>
      <c r="O181" t="s">
        <v>1354</v>
      </c>
      <c r="P181" t="s">
        <v>1355</v>
      </c>
    </row>
    <row r="182" spans="1:16" x14ac:dyDescent="0.3">
      <c r="A182" t="s">
        <v>563</v>
      </c>
      <c r="B182">
        <v>2.8671744098880501</v>
      </c>
      <c r="C182">
        <f t="shared" si="4"/>
        <v>7.2963473388382374</v>
      </c>
      <c r="D182" s="14">
        <v>2.0554763860649601E-10</v>
      </c>
      <c r="E182" s="14">
        <v>3.59160240525084E-7</v>
      </c>
      <c r="F182" t="s">
        <v>564</v>
      </c>
      <c r="G182" t="s">
        <v>565</v>
      </c>
      <c r="J182" t="s">
        <v>1362</v>
      </c>
      <c r="K182">
        <v>1.94611574498775</v>
      </c>
      <c r="L182">
        <f t="shared" si="5"/>
        <v>3.8533567119839391</v>
      </c>
      <c r="M182">
        <v>1.6758290554854201E-3</v>
      </c>
      <c r="N182">
        <v>9.86909635033901E-2</v>
      </c>
      <c r="O182" t="s">
        <v>1362</v>
      </c>
      <c r="P182" t="s">
        <v>17</v>
      </c>
    </row>
    <row r="183" spans="1:16" x14ac:dyDescent="0.3">
      <c r="A183" t="s">
        <v>1369</v>
      </c>
      <c r="B183">
        <v>2.8578760902412101</v>
      </c>
      <c r="C183">
        <f t="shared" si="4"/>
        <v>7.2494728388513554</v>
      </c>
      <c r="D183">
        <v>1.2475038689252599E-4</v>
      </c>
      <c r="E183">
        <v>1.5694596674174902E-2</v>
      </c>
      <c r="F183" t="s">
        <v>1369</v>
      </c>
      <c r="G183" t="s">
        <v>17</v>
      </c>
      <c r="J183" t="s">
        <v>450</v>
      </c>
      <c r="K183">
        <v>1.9456389725293599</v>
      </c>
      <c r="L183">
        <f t="shared" si="5"/>
        <v>3.8520834901558341</v>
      </c>
      <c r="M183">
        <v>1.30608702380336E-2</v>
      </c>
      <c r="N183">
        <v>0.29745870504605398</v>
      </c>
      <c r="O183" t="s">
        <v>451</v>
      </c>
      <c r="P183" t="s">
        <v>17</v>
      </c>
    </row>
    <row r="184" spans="1:16" x14ac:dyDescent="0.3">
      <c r="A184" t="s">
        <v>1374</v>
      </c>
      <c r="B184">
        <v>2.8545558740129402</v>
      </c>
      <c r="C184">
        <f t="shared" si="4"/>
        <v>7.2328080962697952</v>
      </c>
      <c r="D184">
        <v>3.1561606776988899E-4</v>
      </c>
      <c r="E184">
        <v>2.7122285692618899E-2</v>
      </c>
      <c r="F184" t="s">
        <v>1374</v>
      </c>
      <c r="G184" t="s">
        <v>17</v>
      </c>
      <c r="J184" t="s">
        <v>623</v>
      </c>
      <c r="K184">
        <v>1.9431898020580201</v>
      </c>
      <c r="L184">
        <f t="shared" si="5"/>
        <v>3.8455496037104617</v>
      </c>
      <c r="M184">
        <v>7.2624738594774E-3</v>
      </c>
      <c r="N184">
        <v>0.22241842997139999</v>
      </c>
      <c r="O184" t="s">
        <v>623</v>
      </c>
      <c r="P184" t="s">
        <v>17</v>
      </c>
    </row>
    <row r="185" spans="1:16" x14ac:dyDescent="0.3">
      <c r="A185" t="s">
        <v>1379</v>
      </c>
      <c r="B185">
        <v>2.8543288756819098</v>
      </c>
      <c r="C185">
        <f t="shared" si="4"/>
        <v>7.2316701522408051</v>
      </c>
      <c r="D185">
        <v>1.3669366353409E-2</v>
      </c>
      <c r="E185">
        <v>0.228442566709575</v>
      </c>
      <c r="F185" s="15">
        <v>44256</v>
      </c>
      <c r="G185" t="s">
        <v>17</v>
      </c>
      <c r="J185" t="s">
        <v>1380</v>
      </c>
      <c r="K185">
        <v>1.9408951855168799</v>
      </c>
      <c r="L185">
        <f t="shared" si="5"/>
        <v>3.8394380916905586</v>
      </c>
      <c r="M185">
        <v>4.4851666718703997E-2</v>
      </c>
      <c r="N185">
        <v>0.55799776510003896</v>
      </c>
      <c r="O185" t="s">
        <v>1380</v>
      </c>
      <c r="P185" t="s">
        <v>17</v>
      </c>
    </row>
    <row r="186" spans="1:16" x14ac:dyDescent="0.3">
      <c r="A186" t="s">
        <v>1385</v>
      </c>
      <c r="B186">
        <v>2.8328013266986698</v>
      </c>
      <c r="C186">
        <f t="shared" si="4"/>
        <v>7.1245620150095723</v>
      </c>
      <c r="D186" s="14">
        <v>1.15130598549139E-5</v>
      </c>
      <c r="E186">
        <v>3.7719662349661601E-3</v>
      </c>
      <c r="F186" t="s">
        <v>1386</v>
      </c>
      <c r="G186" t="s">
        <v>1387</v>
      </c>
      <c r="J186" t="s">
        <v>1193</v>
      </c>
      <c r="K186">
        <v>1.94007128654617</v>
      </c>
      <c r="L186">
        <f t="shared" si="5"/>
        <v>3.8372460788827771</v>
      </c>
      <c r="M186">
        <v>9.4506494726309901E-3</v>
      </c>
      <c r="N186">
        <v>0.25257305413529701</v>
      </c>
      <c r="O186" t="s">
        <v>1194</v>
      </c>
      <c r="P186" t="s">
        <v>17</v>
      </c>
    </row>
    <row r="187" spans="1:16" x14ac:dyDescent="0.3">
      <c r="A187" t="s">
        <v>1395</v>
      </c>
      <c r="B187">
        <v>2.8318200542915299</v>
      </c>
      <c r="C187">
        <f t="shared" si="4"/>
        <v>7.1197177763507336</v>
      </c>
      <c r="D187">
        <v>3.4260846102850801E-4</v>
      </c>
      <c r="E187">
        <v>2.7781307525020799E-2</v>
      </c>
      <c r="F187" t="s">
        <v>1395</v>
      </c>
      <c r="G187" t="s">
        <v>17</v>
      </c>
      <c r="J187" t="s">
        <v>1396</v>
      </c>
      <c r="K187">
        <v>1.9382463656189299</v>
      </c>
      <c r="L187">
        <f t="shared" si="5"/>
        <v>3.8323952660873171</v>
      </c>
      <c r="M187">
        <v>4.7124713834018402E-2</v>
      </c>
      <c r="N187">
        <v>1</v>
      </c>
      <c r="O187" t="s">
        <v>1396</v>
      </c>
      <c r="P187" t="s">
        <v>17</v>
      </c>
    </row>
    <row r="188" spans="1:16" x14ac:dyDescent="0.3">
      <c r="A188" t="s">
        <v>1401</v>
      </c>
      <c r="B188">
        <v>2.8271888544452901</v>
      </c>
      <c r="C188">
        <f t="shared" si="4"/>
        <v>7.0968993924091386</v>
      </c>
      <c r="D188">
        <v>1.2636178231492001E-2</v>
      </c>
      <c r="E188">
        <v>0.21836982293235499</v>
      </c>
      <c r="F188" t="s">
        <v>1401</v>
      </c>
      <c r="G188" t="s">
        <v>17</v>
      </c>
      <c r="J188" t="s">
        <v>665</v>
      </c>
      <c r="K188">
        <v>1.93418575666286</v>
      </c>
      <c r="L188">
        <f t="shared" si="5"/>
        <v>3.8216237735460941</v>
      </c>
      <c r="M188">
        <v>3.7864840485798398E-2</v>
      </c>
      <c r="N188">
        <v>0.51417347647384803</v>
      </c>
      <c r="O188" t="s">
        <v>666</v>
      </c>
      <c r="P188" t="s">
        <v>667</v>
      </c>
    </row>
    <row r="189" spans="1:16" x14ac:dyDescent="0.3">
      <c r="A189" t="s">
        <v>1404</v>
      </c>
      <c r="B189">
        <v>2.8251359518349402</v>
      </c>
      <c r="C189">
        <f t="shared" si="4"/>
        <v>7.0868079440860088</v>
      </c>
      <c r="D189">
        <v>1.2280142029848401E-2</v>
      </c>
      <c r="E189">
        <v>0.21529265725908001</v>
      </c>
      <c r="F189" t="s">
        <v>1404</v>
      </c>
      <c r="G189" t="s">
        <v>17</v>
      </c>
      <c r="J189" t="s">
        <v>1405</v>
      </c>
      <c r="K189">
        <v>1.93239373577292</v>
      </c>
      <c r="L189">
        <f t="shared" si="5"/>
        <v>3.8168797508193184</v>
      </c>
      <c r="M189">
        <v>5.4979230041270902E-3</v>
      </c>
      <c r="N189">
        <v>0.19193189002965799</v>
      </c>
      <c r="O189" t="s">
        <v>1406</v>
      </c>
      <c r="P189" t="s">
        <v>1407</v>
      </c>
    </row>
    <row r="190" spans="1:16" x14ac:dyDescent="0.3">
      <c r="A190" t="s">
        <v>1413</v>
      </c>
      <c r="B190">
        <v>2.8248976013736802</v>
      </c>
      <c r="C190">
        <f t="shared" si="4"/>
        <v>7.0856372154366642</v>
      </c>
      <c r="D190">
        <v>1.40600387728927E-2</v>
      </c>
      <c r="E190">
        <v>0.23250070425079999</v>
      </c>
      <c r="F190" t="s">
        <v>1413</v>
      </c>
      <c r="G190" t="s">
        <v>17</v>
      </c>
      <c r="J190" t="s">
        <v>1414</v>
      </c>
      <c r="K190">
        <v>1.92539608450023</v>
      </c>
      <c r="L190">
        <f t="shared" si="5"/>
        <v>3.7984111749065064</v>
      </c>
      <c r="M190">
        <v>3.08912023953118E-2</v>
      </c>
      <c r="N190">
        <v>0.46808848932941</v>
      </c>
      <c r="O190" t="s">
        <v>1414</v>
      </c>
      <c r="P190" t="s">
        <v>17</v>
      </c>
    </row>
    <row r="191" spans="1:16" x14ac:dyDescent="0.3">
      <c r="A191" t="s">
        <v>427</v>
      </c>
      <c r="B191">
        <v>2.8244752139248201</v>
      </c>
      <c r="C191">
        <f t="shared" si="4"/>
        <v>7.0835630098273166</v>
      </c>
      <c r="D191" s="14">
        <v>3.0267019824791402E-8</v>
      </c>
      <c r="E191" s="14">
        <v>3.3998510983190699E-5</v>
      </c>
      <c r="F191" t="s">
        <v>428</v>
      </c>
      <c r="G191" t="s">
        <v>17</v>
      </c>
      <c r="J191" t="s">
        <v>751</v>
      </c>
      <c r="K191">
        <v>1.91206587784791</v>
      </c>
      <c r="L191">
        <f t="shared" si="5"/>
        <v>3.7634762779164768</v>
      </c>
      <c r="M191" s="14">
        <v>9.7587443953413209E-16</v>
      </c>
      <c r="N191" s="14">
        <v>4.3868808971857697E-12</v>
      </c>
      <c r="O191" t="s">
        <v>751</v>
      </c>
      <c r="P191" t="s">
        <v>17</v>
      </c>
    </row>
    <row r="192" spans="1:16" x14ac:dyDescent="0.3">
      <c r="A192" t="s">
        <v>1422</v>
      </c>
      <c r="B192">
        <v>2.8199124560201598</v>
      </c>
      <c r="C192">
        <f t="shared" si="4"/>
        <v>7.0611954778907178</v>
      </c>
      <c r="D192">
        <v>4.2582359372002701E-4</v>
      </c>
      <c r="E192">
        <v>3.2040678635603601E-2</v>
      </c>
      <c r="F192" t="s">
        <v>1422</v>
      </c>
      <c r="G192" t="s">
        <v>17</v>
      </c>
      <c r="J192" t="s">
        <v>1423</v>
      </c>
      <c r="K192">
        <v>1.9064447755734899</v>
      </c>
      <c r="L192">
        <f t="shared" si="5"/>
        <v>3.7488413581541447</v>
      </c>
      <c r="M192">
        <v>3.57618603210796E-2</v>
      </c>
      <c r="N192">
        <v>0.503428442891523</v>
      </c>
      <c r="O192" t="s">
        <v>1424</v>
      </c>
      <c r="P192" t="s">
        <v>17</v>
      </c>
    </row>
    <row r="193" spans="1:16" x14ac:dyDescent="0.3">
      <c r="A193" t="s">
        <v>784</v>
      </c>
      <c r="B193">
        <v>2.8135557628182699</v>
      </c>
      <c r="C193">
        <f t="shared" si="4"/>
        <v>7.0301514174480157</v>
      </c>
      <c r="D193">
        <v>1.1417418490470701E-4</v>
      </c>
      <c r="E193">
        <v>1.4479864772672799E-2</v>
      </c>
      <c r="F193" t="s">
        <v>785</v>
      </c>
      <c r="G193" t="s">
        <v>17</v>
      </c>
      <c r="J193" t="s">
        <v>1433</v>
      </c>
      <c r="K193">
        <v>1.9030184296883199</v>
      </c>
      <c r="L193">
        <f t="shared" si="5"/>
        <v>3.739948566623132</v>
      </c>
      <c r="M193">
        <v>1.9362978529328102E-2</v>
      </c>
      <c r="N193">
        <v>0.36038675246948099</v>
      </c>
      <c r="O193" t="s">
        <v>1433</v>
      </c>
      <c r="P193" t="s">
        <v>17</v>
      </c>
    </row>
    <row r="194" spans="1:16" x14ac:dyDescent="0.3">
      <c r="A194" t="s">
        <v>1441</v>
      </c>
      <c r="B194">
        <v>2.80137978824524</v>
      </c>
      <c r="C194">
        <f t="shared" ref="C194:C257" si="6">2^B194</f>
        <v>6.9710684234581324</v>
      </c>
      <c r="D194">
        <v>2.4193451459350299E-2</v>
      </c>
      <c r="E194">
        <v>0.32686101172658399</v>
      </c>
      <c r="F194" t="s">
        <v>1441</v>
      </c>
      <c r="G194" t="s">
        <v>17</v>
      </c>
      <c r="J194" t="s">
        <v>1442</v>
      </c>
      <c r="K194">
        <v>1.89981383873175</v>
      </c>
      <c r="L194">
        <f t="shared" ref="L194:L257" si="7">2^K194</f>
        <v>3.7316504135139867</v>
      </c>
      <c r="M194">
        <v>3.8460125805257497E-2</v>
      </c>
      <c r="N194">
        <v>1</v>
      </c>
      <c r="O194" t="s">
        <v>1442</v>
      </c>
      <c r="P194" t="s">
        <v>17</v>
      </c>
    </row>
    <row r="195" spans="1:16" x14ac:dyDescent="0.3">
      <c r="A195" t="s">
        <v>1449</v>
      </c>
      <c r="B195">
        <v>2.7981388406927099</v>
      </c>
      <c r="C195">
        <f t="shared" si="6"/>
        <v>6.9554258180679334</v>
      </c>
      <c r="D195">
        <v>1.02579473697941E-2</v>
      </c>
      <c r="E195">
        <v>0.19506224950106699</v>
      </c>
      <c r="F195" t="s">
        <v>1449</v>
      </c>
      <c r="G195" t="s">
        <v>17</v>
      </c>
      <c r="J195" t="s">
        <v>615</v>
      </c>
      <c r="K195">
        <v>1.8970083711123</v>
      </c>
      <c r="L195">
        <f t="shared" si="7"/>
        <v>3.7244008897699454</v>
      </c>
      <c r="M195">
        <v>1.7732417227468301E-2</v>
      </c>
      <c r="N195">
        <v>0.34873697891710798</v>
      </c>
      <c r="O195" t="s">
        <v>615</v>
      </c>
      <c r="P195" t="s">
        <v>17</v>
      </c>
    </row>
    <row r="196" spans="1:16" x14ac:dyDescent="0.3">
      <c r="A196" t="s">
        <v>1454</v>
      </c>
      <c r="B196">
        <v>2.7943483728817999</v>
      </c>
      <c r="C196">
        <f t="shared" si="6"/>
        <v>6.9371754511725934</v>
      </c>
      <c r="D196">
        <v>4.81201420952777E-2</v>
      </c>
      <c r="E196">
        <v>0.474146212149334</v>
      </c>
      <c r="F196" t="s">
        <v>1455</v>
      </c>
      <c r="G196" t="s">
        <v>1456</v>
      </c>
      <c r="J196" t="s">
        <v>731</v>
      </c>
      <c r="K196">
        <v>1.89620332314409</v>
      </c>
      <c r="L196">
        <f t="shared" si="7"/>
        <v>3.7223231915156409</v>
      </c>
      <c r="M196">
        <v>8.4042793378967095E-3</v>
      </c>
      <c r="N196">
        <v>0.23911415854615001</v>
      </c>
      <c r="O196" t="s">
        <v>731</v>
      </c>
      <c r="P196" t="s">
        <v>17</v>
      </c>
    </row>
    <row r="197" spans="1:16" x14ac:dyDescent="0.3">
      <c r="A197" t="s">
        <v>1464</v>
      </c>
      <c r="B197">
        <v>2.78930179394361</v>
      </c>
      <c r="C197">
        <f t="shared" si="6"/>
        <v>6.9129514518283992</v>
      </c>
      <c r="D197">
        <v>1.8520768661605201E-3</v>
      </c>
      <c r="E197">
        <v>7.2272359298363106E-2</v>
      </c>
      <c r="F197" t="s">
        <v>1464</v>
      </c>
      <c r="G197" t="s">
        <v>17</v>
      </c>
      <c r="J197" t="s">
        <v>684</v>
      </c>
      <c r="K197">
        <v>1.8956679156149401</v>
      </c>
      <c r="L197">
        <f t="shared" si="7"/>
        <v>3.7209420333068222</v>
      </c>
      <c r="M197">
        <v>4.7716806765979898E-2</v>
      </c>
      <c r="N197">
        <v>0.57200787204089398</v>
      </c>
      <c r="O197" t="s">
        <v>685</v>
      </c>
      <c r="P197" t="s">
        <v>686</v>
      </c>
    </row>
    <row r="198" spans="1:16" x14ac:dyDescent="0.3">
      <c r="A198" t="s">
        <v>1468</v>
      </c>
      <c r="B198">
        <v>2.7780603055271098</v>
      </c>
      <c r="C198">
        <f t="shared" si="6"/>
        <v>6.8592950097696122</v>
      </c>
      <c r="D198">
        <v>4.7524606169422001E-2</v>
      </c>
      <c r="E198">
        <v>0.472320935903701</v>
      </c>
      <c r="F198" t="s">
        <v>1468</v>
      </c>
      <c r="G198" t="s">
        <v>17</v>
      </c>
      <c r="J198" t="s">
        <v>1249</v>
      </c>
      <c r="K198">
        <v>1.8948337990889601</v>
      </c>
      <c r="L198">
        <f t="shared" si="7"/>
        <v>3.7187913347175821</v>
      </c>
      <c r="M198">
        <v>7.9397991914941402E-4</v>
      </c>
      <c r="N198">
        <v>6.3958614512482997E-2</v>
      </c>
      <c r="O198" t="s">
        <v>1250</v>
      </c>
      <c r="P198" t="s">
        <v>17</v>
      </c>
    </row>
    <row r="199" spans="1:16" x14ac:dyDescent="0.3">
      <c r="A199" t="s">
        <v>1210</v>
      </c>
      <c r="B199">
        <v>2.7731571303637601</v>
      </c>
      <c r="C199">
        <f t="shared" si="6"/>
        <v>6.8360224283239122</v>
      </c>
      <c r="D199">
        <v>1.77227153818448E-3</v>
      </c>
      <c r="E199">
        <v>7.0917919108114999E-2</v>
      </c>
      <c r="F199" t="s">
        <v>1211</v>
      </c>
      <c r="G199" t="s">
        <v>1212</v>
      </c>
      <c r="J199" t="s">
        <v>753</v>
      </c>
      <c r="K199">
        <v>1.88602617690998</v>
      </c>
      <c r="L199">
        <f t="shared" si="7"/>
        <v>3.6961573539261545</v>
      </c>
      <c r="M199">
        <v>4.38708198457246E-2</v>
      </c>
      <c r="N199">
        <v>0.55139037878792396</v>
      </c>
      <c r="O199" t="s">
        <v>754</v>
      </c>
      <c r="P199" t="s">
        <v>755</v>
      </c>
    </row>
    <row r="200" spans="1:16" x14ac:dyDescent="0.3">
      <c r="A200" t="s">
        <v>1284</v>
      </c>
      <c r="B200">
        <v>2.77230687573365</v>
      </c>
      <c r="C200">
        <f t="shared" si="6"/>
        <v>6.8319947945335349</v>
      </c>
      <c r="D200">
        <v>3.0959722016027601E-2</v>
      </c>
      <c r="E200">
        <v>0.37957239755799099</v>
      </c>
      <c r="F200" t="s">
        <v>1284</v>
      </c>
      <c r="G200" t="s">
        <v>17</v>
      </c>
      <c r="J200" t="s">
        <v>1478</v>
      </c>
      <c r="K200">
        <v>1.8855389937122999</v>
      </c>
      <c r="L200">
        <f t="shared" si="7"/>
        <v>3.6949094105270643</v>
      </c>
      <c r="M200">
        <v>4.5442890140512303E-2</v>
      </c>
      <c r="N200">
        <v>0.56224111599536597</v>
      </c>
      <c r="O200" t="s">
        <v>1478</v>
      </c>
      <c r="P200" t="s">
        <v>17</v>
      </c>
    </row>
    <row r="201" spans="1:16" x14ac:dyDescent="0.3">
      <c r="A201" t="s">
        <v>1483</v>
      </c>
      <c r="B201">
        <v>2.77158571854349</v>
      </c>
      <c r="C201">
        <f t="shared" si="6"/>
        <v>6.8285805518667075</v>
      </c>
      <c r="D201">
        <v>6.6009400411227103E-4</v>
      </c>
      <c r="E201">
        <v>4.1193009161387198E-2</v>
      </c>
      <c r="F201" t="s">
        <v>1483</v>
      </c>
      <c r="G201" t="s">
        <v>17</v>
      </c>
      <c r="J201" t="s">
        <v>1484</v>
      </c>
      <c r="K201">
        <v>1.88203552550983</v>
      </c>
      <c r="L201">
        <f t="shared" si="7"/>
        <v>3.6859475079488466</v>
      </c>
      <c r="M201" s="14">
        <v>6.0600710360078703E-8</v>
      </c>
      <c r="N201" s="14">
        <v>6.28662446089247E-5</v>
      </c>
      <c r="O201" t="s">
        <v>1484</v>
      </c>
      <c r="P201" t="s">
        <v>17</v>
      </c>
    </row>
    <row r="202" spans="1:16" x14ac:dyDescent="0.3">
      <c r="A202" t="s">
        <v>147</v>
      </c>
      <c r="B202">
        <v>2.76378152650706</v>
      </c>
      <c r="C202">
        <f t="shared" si="6"/>
        <v>6.7917413911895643</v>
      </c>
      <c r="D202">
        <v>3.0462581130730599E-2</v>
      </c>
      <c r="E202">
        <v>0.376449966119903</v>
      </c>
      <c r="F202" t="s">
        <v>147</v>
      </c>
      <c r="G202" t="s">
        <v>17</v>
      </c>
      <c r="J202" t="s">
        <v>831</v>
      </c>
      <c r="K202">
        <v>1.87866537868674</v>
      </c>
      <c r="L202">
        <f t="shared" si="7"/>
        <v>3.6773471550925065</v>
      </c>
      <c r="M202">
        <v>3.7946865671938099E-2</v>
      </c>
      <c r="N202">
        <v>0.51432304568015796</v>
      </c>
      <c r="O202" t="s">
        <v>831</v>
      </c>
      <c r="P202" t="s">
        <v>17</v>
      </c>
    </row>
    <row r="203" spans="1:16" x14ac:dyDescent="0.3">
      <c r="A203" t="s">
        <v>1494</v>
      </c>
      <c r="B203">
        <v>2.7607002311622999</v>
      </c>
      <c r="C203">
        <f t="shared" si="6"/>
        <v>6.7772511294195965</v>
      </c>
      <c r="D203">
        <v>3.8210210034790901E-2</v>
      </c>
      <c r="E203">
        <v>0.42455916865578702</v>
      </c>
      <c r="F203" t="s">
        <v>1494</v>
      </c>
      <c r="G203" t="s">
        <v>17</v>
      </c>
      <c r="J203" t="s">
        <v>1495</v>
      </c>
      <c r="K203">
        <v>1.87754482052503</v>
      </c>
      <c r="L203">
        <f t="shared" si="7"/>
        <v>3.6744920253701467</v>
      </c>
      <c r="M203">
        <v>3.0375780776693E-2</v>
      </c>
      <c r="N203">
        <v>0.46396189427579998</v>
      </c>
      <c r="O203" t="s">
        <v>1496</v>
      </c>
      <c r="P203" t="s">
        <v>17</v>
      </c>
    </row>
    <row r="204" spans="1:16" x14ac:dyDescent="0.3">
      <c r="A204" t="s">
        <v>1501</v>
      </c>
      <c r="B204">
        <v>2.7567421507153198</v>
      </c>
      <c r="C204">
        <f t="shared" si="6"/>
        <v>6.7586830047972031</v>
      </c>
      <c r="D204">
        <v>3.1447724326812902E-3</v>
      </c>
      <c r="E204">
        <v>9.4559639151713101E-2</v>
      </c>
      <c r="F204" t="s">
        <v>1501</v>
      </c>
      <c r="G204" t="s">
        <v>17</v>
      </c>
      <c r="J204" t="s">
        <v>1502</v>
      </c>
      <c r="K204">
        <v>1.8704418239725999</v>
      </c>
      <c r="L204">
        <f t="shared" si="7"/>
        <v>3.656445412369568</v>
      </c>
      <c r="M204">
        <v>3.4915462395008298E-2</v>
      </c>
      <c r="N204">
        <v>0.496698234028567</v>
      </c>
      <c r="O204" t="s">
        <v>1503</v>
      </c>
      <c r="P204" t="s">
        <v>17</v>
      </c>
    </row>
    <row r="205" spans="1:16" x14ac:dyDescent="0.3">
      <c r="A205" t="s">
        <v>1510</v>
      </c>
      <c r="B205">
        <v>2.7567342554700498</v>
      </c>
      <c r="C205">
        <f t="shared" si="6"/>
        <v>6.7586460175528442</v>
      </c>
      <c r="D205">
        <v>3.5398486754211302E-4</v>
      </c>
      <c r="E205">
        <v>2.8401867484526899E-2</v>
      </c>
      <c r="F205" t="s">
        <v>1510</v>
      </c>
      <c r="G205" t="s">
        <v>17</v>
      </c>
      <c r="J205" t="s">
        <v>1511</v>
      </c>
      <c r="K205">
        <v>1.8686487035081001</v>
      </c>
      <c r="L205">
        <f t="shared" si="7"/>
        <v>3.6519036526034054</v>
      </c>
      <c r="M205" s="14">
        <v>1.5225480151219901E-15</v>
      </c>
      <c r="N205" s="14">
        <v>5.1332706329837796E-12</v>
      </c>
      <c r="O205" t="s">
        <v>1512</v>
      </c>
      <c r="P205" t="s">
        <v>1513</v>
      </c>
    </row>
    <row r="206" spans="1:16" x14ac:dyDescent="0.3">
      <c r="A206" t="s">
        <v>1521</v>
      </c>
      <c r="B206">
        <v>2.7543126762264398</v>
      </c>
      <c r="C206">
        <f t="shared" si="6"/>
        <v>6.7473110726237513</v>
      </c>
      <c r="D206">
        <v>4.29877468880295E-4</v>
      </c>
      <c r="E206">
        <v>3.2077532550556599E-2</v>
      </c>
      <c r="F206" t="s">
        <v>1522</v>
      </c>
      <c r="G206" t="s">
        <v>17</v>
      </c>
      <c r="J206" t="s">
        <v>621</v>
      </c>
      <c r="K206">
        <v>1.8648568457664101</v>
      </c>
      <c r="L206">
        <f t="shared" si="7"/>
        <v>3.6423179003276545</v>
      </c>
      <c r="M206">
        <v>2.3836137210772801E-3</v>
      </c>
      <c r="N206">
        <v>0.11689241688163</v>
      </c>
      <c r="O206" t="s">
        <v>622</v>
      </c>
      <c r="P206" t="s">
        <v>17</v>
      </c>
    </row>
    <row r="207" spans="1:16" x14ac:dyDescent="0.3">
      <c r="A207" t="s">
        <v>1527</v>
      </c>
      <c r="B207">
        <v>2.73766113322006</v>
      </c>
      <c r="C207">
        <f t="shared" si="6"/>
        <v>6.6698815144553523</v>
      </c>
      <c r="D207">
        <v>4.1252418106484903E-2</v>
      </c>
      <c r="E207">
        <v>0.44131668513100802</v>
      </c>
      <c r="F207" t="s">
        <v>1527</v>
      </c>
      <c r="G207" t="s">
        <v>17</v>
      </c>
      <c r="J207" t="s">
        <v>386</v>
      </c>
      <c r="K207">
        <v>1.86203990557064</v>
      </c>
      <c r="L207">
        <f t="shared" si="7"/>
        <v>3.6352130159723397</v>
      </c>
      <c r="M207">
        <v>4.5762260839311703E-2</v>
      </c>
      <c r="N207">
        <v>0.565155539999045</v>
      </c>
      <c r="O207" t="s">
        <v>387</v>
      </c>
      <c r="P207" t="s">
        <v>388</v>
      </c>
    </row>
    <row r="208" spans="1:16" x14ac:dyDescent="0.3">
      <c r="A208" t="s">
        <v>1533</v>
      </c>
      <c r="B208">
        <v>2.7331411471594902</v>
      </c>
      <c r="C208">
        <f t="shared" si="6"/>
        <v>6.6490173725675108</v>
      </c>
      <c r="D208">
        <v>1.30373855953432E-2</v>
      </c>
      <c r="E208">
        <v>0.22221395923595899</v>
      </c>
      <c r="F208" t="s">
        <v>1533</v>
      </c>
      <c r="G208" t="s">
        <v>17</v>
      </c>
      <c r="J208" t="s">
        <v>849</v>
      </c>
      <c r="K208">
        <v>1.8597178683461499</v>
      </c>
      <c r="L208">
        <f t="shared" si="7"/>
        <v>3.6293667973927848</v>
      </c>
      <c r="M208">
        <v>5.4161782804708705E-4</v>
      </c>
      <c r="N208">
        <v>5.2069904192030503E-2</v>
      </c>
      <c r="O208" t="s">
        <v>850</v>
      </c>
      <c r="P208" t="s">
        <v>851</v>
      </c>
    </row>
    <row r="209" spans="1:16" x14ac:dyDescent="0.3">
      <c r="A209" t="s">
        <v>1536</v>
      </c>
      <c r="B209">
        <v>2.7330843067045398</v>
      </c>
      <c r="C209">
        <f t="shared" si="6"/>
        <v>6.6487554144150538</v>
      </c>
      <c r="D209">
        <v>1.3629360638636901E-3</v>
      </c>
      <c r="E209">
        <v>6.1946625839076397E-2</v>
      </c>
      <c r="F209" t="s">
        <v>1536</v>
      </c>
      <c r="G209" t="s">
        <v>17</v>
      </c>
      <c r="J209" t="s">
        <v>1537</v>
      </c>
      <c r="K209">
        <v>1.8576103500380301</v>
      </c>
      <c r="L209">
        <f t="shared" si="7"/>
        <v>3.6240688150755598</v>
      </c>
      <c r="M209">
        <v>1.7702847722864699E-2</v>
      </c>
      <c r="N209">
        <v>0.34873697891710798</v>
      </c>
      <c r="O209" t="s">
        <v>1537</v>
      </c>
      <c r="P209" t="s">
        <v>17</v>
      </c>
    </row>
    <row r="210" spans="1:16" x14ac:dyDescent="0.3">
      <c r="A210" t="s">
        <v>1542</v>
      </c>
      <c r="B210">
        <v>2.7310671973162099</v>
      </c>
      <c r="C210">
        <f t="shared" si="6"/>
        <v>6.6394659281070956</v>
      </c>
      <c r="D210" s="14">
        <v>1.1821149238975601E-6</v>
      </c>
      <c r="E210">
        <v>8.4499724060059197E-4</v>
      </c>
      <c r="F210" t="s">
        <v>1542</v>
      </c>
      <c r="G210" t="s">
        <v>17</v>
      </c>
      <c r="J210" t="s">
        <v>445</v>
      </c>
      <c r="K210">
        <v>1.85120355639809</v>
      </c>
      <c r="L210">
        <f t="shared" si="7"/>
        <v>3.6080105482181044</v>
      </c>
      <c r="M210">
        <v>2.1637892656679101E-3</v>
      </c>
      <c r="N210">
        <v>0.110116460516217</v>
      </c>
      <c r="O210" t="s">
        <v>446</v>
      </c>
      <c r="P210" t="s">
        <v>17</v>
      </c>
    </row>
    <row r="211" spans="1:16" x14ac:dyDescent="0.3">
      <c r="A211" t="s">
        <v>1549</v>
      </c>
      <c r="B211">
        <v>2.7293606150712502</v>
      </c>
      <c r="C211">
        <f t="shared" si="6"/>
        <v>6.6316166631416005</v>
      </c>
      <c r="D211">
        <v>3.8116868814794501E-3</v>
      </c>
      <c r="E211">
        <v>0.106690131338102</v>
      </c>
      <c r="F211" t="s">
        <v>1550</v>
      </c>
      <c r="G211" t="s">
        <v>1551</v>
      </c>
      <c r="J211" t="s">
        <v>1552</v>
      </c>
      <c r="K211">
        <v>1.84723244278001</v>
      </c>
      <c r="L211">
        <f t="shared" si="7"/>
        <v>3.5980929160362196</v>
      </c>
      <c r="M211">
        <v>4.0665887384777298E-2</v>
      </c>
      <c r="N211">
        <v>1</v>
      </c>
      <c r="O211" t="s">
        <v>1552</v>
      </c>
      <c r="P211" t="s">
        <v>17</v>
      </c>
    </row>
    <row r="212" spans="1:16" x14ac:dyDescent="0.3">
      <c r="A212" t="s">
        <v>1560</v>
      </c>
      <c r="B212">
        <v>2.7189068318771499</v>
      </c>
      <c r="C212">
        <f t="shared" si="6"/>
        <v>6.5837375758523704</v>
      </c>
      <c r="D212">
        <v>1.16411128091176E-2</v>
      </c>
      <c r="E212">
        <v>0.210088787591035</v>
      </c>
      <c r="F212" t="s">
        <v>1560</v>
      </c>
      <c r="G212" t="s">
        <v>17</v>
      </c>
      <c r="J212" t="s">
        <v>480</v>
      </c>
      <c r="K212">
        <v>1.84471162428878</v>
      </c>
      <c r="L212">
        <f t="shared" si="7"/>
        <v>3.5918114640361294</v>
      </c>
      <c r="M212">
        <v>1.6149504409452099E-2</v>
      </c>
      <c r="N212">
        <v>0.33194161899358599</v>
      </c>
      <c r="O212" t="s">
        <v>481</v>
      </c>
      <c r="P212" t="s">
        <v>482</v>
      </c>
    </row>
    <row r="213" spans="1:16" x14ac:dyDescent="0.3">
      <c r="A213" t="s">
        <v>1569</v>
      </c>
      <c r="B213">
        <v>2.7181920200848202</v>
      </c>
      <c r="C213">
        <f t="shared" si="6"/>
        <v>6.5804763408424751</v>
      </c>
      <c r="D213">
        <v>2.5943478666180998E-4</v>
      </c>
      <c r="E213">
        <v>2.4208440292854801E-2</v>
      </c>
      <c r="F213" t="s">
        <v>1569</v>
      </c>
      <c r="G213" t="s">
        <v>17</v>
      </c>
      <c r="J213" t="s">
        <v>1112</v>
      </c>
      <c r="K213">
        <v>1.8384337797627901</v>
      </c>
      <c r="L213">
        <f t="shared" si="7"/>
        <v>3.576215760096991</v>
      </c>
      <c r="M213">
        <v>7.851908824438E-3</v>
      </c>
      <c r="N213">
        <v>0.228506550826858</v>
      </c>
      <c r="O213" t="s">
        <v>1112</v>
      </c>
      <c r="P213" t="s">
        <v>17</v>
      </c>
    </row>
    <row r="214" spans="1:16" x14ac:dyDescent="0.3">
      <c r="A214" t="s">
        <v>583</v>
      </c>
      <c r="B214">
        <v>2.71617563427318</v>
      </c>
      <c r="C214">
        <f t="shared" si="6"/>
        <v>6.5712855482623622</v>
      </c>
      <c r="D214" s="14">
        <v>4.5781823396388901E-5</v>
      </c>
      <c r="E214">
        <v>7.7781589763048298E-3</v>
      </c>
      <c r="F214" t="s">
        <v>584</v>
      </c>
      <c r="G214" t="s">
        <v>585</v>
      </c>
      <c r="J214" t="s">
        <v>1576</v>
      </c>
      <c r="K214">
        <v>1.83828775512958</v>
      </c>
      <c r="L214">
        <f t="shared" si="7"/>
        <v>3.5758538061480927</v>
      </c>
      <c r="M214">
        <v>3.3637218308862099E-2</v>
      </c>
      <c r="N214">
        <v>0.48626793619157699</v>
      </c>
      <c r="O214" t="s">
        <v>1576</v>
      </c>
      <c r="P214" t="s">
        <v>17</v>
      </c>
    </row>
    <row r="215" spans="1:16" x14ac:dyDescent="0.3">
      <c r="A215" t="s">
        <v>975</v>
      </c>
      <c r="B215">
        <v>2.7132547760560399</v>
      </c>
      <c r="C215">
        <f t="shared" si="6"/>
        <v>6.5579948830673649</v>
      </c>
      <c r="D215">
        <v>2.00547700802508E-3</v>
      </c>
      <c r="E215">
        <v>7.4558230326719793E-2</v>
      </c>
      <c r="F215" t="s">
        <v>975</v>
      </c>
      <c r="G215" t="s">
        <v>17</v>
      </c>
      <c r="J215" t="s">
        <v>1518</v>
      </c>
      <c r="K215">
        <v>1.8355488796847801</v>
      </c>
      <c r="L215">
        <f t="shared" si="7"/>
        <v>3.5690716884585978</v>
      </c>
      <c r="M215">
        <v>1.94186935224261E-3</v>
      </c>
      <c r="N215">
        <v>0.104865247723544</v>
      </c>
      <c r="O215" t="s">
        <v>1519</v>
      </c>
      <c r="P215" t="s">
        <v>1520</v>
      </c>
    </row>
    <row r="216" spans="1:16" x14ac:dyDescent="0.3">
      <c r="A216" t="s">
        <v>770</v>
      </c>
      <c r="B216">
        <v>2.70913866564538</v>
      </c>
      <c r="C216">
        <f t="shared" si="6"/>
        <v>6.5393111281754379</v>
      </c>
      <c r="D216" s="14">
        <v>7.8839165393040499E-5</v>
      </c>
      <c r="E216">
        <v>1.1216876066919601E-2</v>
      </c>
      <c r="F216" t="s">
        <v>771</v>
      </c>
      <c r="G216" t="s">
        <v>17</v>
      </c>
      <c r="J216" t="s">
        <v>1589</v>
      </c>
      <c r="K216">
        <v>1.8346302098576499</v>
      </c>
      <c r="L216">
        <f t="shared" si="7"/>
        <v>3.5667997219834433</v>
      </c>
      <c r="M216">
        <v>1.6902708347187E-2</v>
      </c>
      <c r="N216">
        <v>0.343022371846397</v>
      </c>
      <c r="O216" t="s">
        <v>1590</v>
      </c>
      <c r="P216" t="s">
        <v>17</v>
      </c>
    </row>
    <row r="217" spans="1:16" x14ac:dyDescent="0.3">
      <c r="A217" t="s">
        <v>1596</v>
      </c>
      <c r="B217">
        <v>2.7020420682057602</v>
      </c>
      <c r="C217">
        <f t="shared" si="6"/>
        <v>6.5072233293973332</v>
      </c>
      <c r="D217">
        <v>1.08749016866169E-2</v>
      </c>
      <c r="E217">
        <v>0.20335160989742801</v>
      </c>
      <c r="F217" t="s">
        <v>1597</v>
      </c>
      <c r="G217" t="s">
        <v>17</v>
      </c>
      <c r="J217" t="s">
        <v>1598</v>
      </c>
      <c r="K217">
        <v>1.8342122171387001</v>
      </c>
      <c r="L217">
        <f t="shared" si="7"/>
        <v>3.5657664610978772</v>
      </c>
      <c r="M217">
        <v>1.19643538347057E-3</v>
      </c>
      <c r="N217">
        <v>8.3170760729299395E-2</v>
      </c>
      <c r="O217" t="s">
        <v>1599</v>
      </c>
      <c r="P217" t="s">
        <v>17</v>
      </c>
    </row>
    <row r="218" spans="1:16" x14ac:dyDescent="0.3">
      <c r="A218" t="s">
        <v>1388</v>
      </c>
      <c r="B218">
        <v>2.6991982002150099</v>
      </c>
      <c r="C218">
        <f t="shared" si="6"/>
        <v>6.4944088008857364</v>
      </c>
      <c r="D218">
        <v>1.2575560431224399E-2</v>
      </c>
      <c r="E218">
        <v>0.217857172537892</v>
      </c>
      <c r="F218" t="s">
        <v>1388</v>
      </c>
      <c r="G218" t="s">
        <v>17</v>
      </c>
      <c r="J218" t="s">
        <v>1604</v>
      </c>
      <c r="K218">
        <v>1.8335837602632601</v>
      </c>
      <c r="L218">
        <f t="shared" si="7"/>
        <v>3.5642135047441683</v>
      </c>
      <c r="M218">
        <v>1.97478331625991E-2</v>
      </c>
      <c r="N218">
        <v>0.36135587249770901</v>
      </c>
      <c r="O218" t="s">
        <v>1604</v>
      </c>
      <c r="P218" t="s">
        <v>17</v>
      </c>
    </row>
    <row r="219" spans="1:16" x14ac:dyDescent="0.3">
      <c r="A219" t="s">
        <v>1610</v>
      </c>
      <c r="B219">
        <v>2.69289236501558</v>
      </c>
      <c r="C219">
        <f t="shared" si="6"/>
        <v>6.4660845180179942</v>
      </c>
      <c r="D219">
        <v>5.9380666178462096E-3</v>
      </c>
      <c r="E219">
        <v>0.141497758675487</v>
      </c>
      <c r="F219" t="s">
        <v>1610</v>
      </c>
      <c r="G219" t="s">
        <v>17</v>
      </c>
      <c r="J219" t="s">
        <v>1611</v>
      </c>
      <c r="K219">
        <v>1.8247741363954399</v>
      </c>
      <c r="L219">
        <f t="shared" si="7"/>
        <v>3.5425154283951681</v>
      </c>
      <c r="M219">
        <v>4.2747961570497102E-2</v>
      </c>
      <c r="N219">
        <v>1</v>
      </c>
      <c r="O219" t="s">
        <v>1611</v>
      </c>
      <c r="P219" t="s">
        <v>17</v>
      </c>
    </row>
    <row r="220" spans="1:16" x14ac:dyDescent="0.3">
      <c r="A220" t="s">
        <v>1616</v>
      </c>
      <c r="B220">
        <v>2.6922769469549399</v>
      </c>
      <c r="C220">
        <f t="shared" si="6"/>
        <v>6.4633268343379688</v>
      </c>
      <c r="D220">
        <v>4.6067335381547697E-2</v>
      </c>
      <c r="E220">
        <v>0.46671987482110899</v>
      </c>
      <c r="F220" t="s">
        <v>1616</v>
      </c>
      <c r="G220" t="s">
        <v>17</v>
      </c>
      <c r="J220" t="s">
        <v>1617</v>
      </c>
      <c r="K220">
        <v>1.8243943318578499</v>
      </c>
      <c r="L220">
        <f t="shared" si="7"/>
        <v>3.5415829469573392</v>
      </c>
      <c r="M220">
        <v>2.73272731053288E-2</v>
      </c>
      <c r="N220">
        <v>0.43748575033377102</v>
      </c>
      <c r="O220" t="s">
        <v>1618</v>
      </c>
      <c r="P220" t="s">
        <v>17</v>
      </c>
    </row>
    <row r="221" spans="1:16" x14ac:dyDescent="0.3">
      <c r="A221" t="s">
        <v>1626</v>
      </c>
      <c r="B221">
        <v>2.6898309130993701</v>
      </c>
      <c r="C221">
        <f t="shared" si="6"/>
        <v>6.4523777971769816</v>
      </c>
      <c r="D221">
        <v>1.45251637836226E-2</v>
      </c>
      <c r="E221">
        <v>0.23741738290046899</v>
      </c>
      <c r="F221" t="s">
        <v>1626</v>
      </c>
      <c r="G221" t="s">
        <v>17</v>
      </c>
      <c r="J221" t="s">
        <v>735</v>
      </c>
      <c r="K221">
        <v>1.8219232169605599</v>
      </c>
      <c r="L221">
        <f t="shared" si="7"/>
        <v>3.5355219518842684</v>
      </c>
      <c r="M221">
        <v>3.7649486064403599E-3</v>
      </c>
      <c r="N221">
        <v>0.15201825421094201</v>
      </c>
      <c r="O221" t="s">
        <v>736</v>
      </c>
      <c r="P221" t="s">
        <v>737</v>
      </c>
    </row>
    <row r="222" spans="1:16" x14ac:dyDescent="0.3">
      <c r="A222" t="s">
        <v>1634</v>
      </c>
      <c r="B222">
        <v>2.6895501234510402</v>
      </c>
      <c r="C222">
        <f t="shared" si="6"/>
        <v>6.4511221024234446</v>
      </c>
      <c r="D222" s="14">
        <v>2.6014385668598199E-6</v>
      </c>
      <c r="E222">
        <v>1.32912204787868E-3</v>
      </c>
      <c r="F222" t="s">
        <v>1635</v>
      </c>
      <c r="G222" t="s">
        <v>17</v>
      </c>
      <c r="J222" t="s">
        <v>1636</v>
      </c>
      <c r="K222">
        <v>1.8185758826973399</v>
      </c>
      <c r="L222">
        <f t="shared" si="7"/>
        <v>3.5273283594869449</v>
      </c>
      <c r="M222">
        <v>4.8087773868207097E-2</v>
      </c>
      <c r="N222">
        <v>1</v>
      </c>
      <c r="O222" t="s">
        <v>1637</v>
      </c>
      <c r="P222" t="s">
        <v>441</v>
      </c>
    </row>
    <row r="223" spans="1:16" x14ac:dyDescent="0.3">
      <c r="A223" t="s">
        <v>1646</v>
      </c>
      <c r="B223">
        <v>2.68892421447398</v>
      </c>
      <c r="C223">
        <f t="shared" si="6"/>
        <v>6.4483239092147899</v>
      </c>
      <c r="D223">
        <v>1.1351273079780301E-2</v>
      </c>
      <c r="E223">
        <v>0.20725324062348299</v>
      </c>
      <c r="F223" t="s">
        <v>1646</v>
      </c>
      <c r="G223" t="s">
        <v>17</v>
      </c>
      <c r="J223" t="s">
        <v>1647</v>
      </c>
      <c r="K223">
        <v>1.79890537235181</v>
      </c>
      <c r="L223">
        <f t="shared" si="7"/>
        <v>3.479561175843823</v>
      </c>
      <c r="M223">
        <v>4.7386367922181399E-2</v>
      </c>
      <c r="N223">
        <v>0.57058264089155197</v>
      </c>
      <c r="O223" t="s">
        <v>1647</v>
      </c>
      <c r="P223" t="s">
        <v>1648</v>
      </c>
    </row>
    <row r="224" spans="1:16" x14ac:dyDescent="0.3">
      <c r="A224" t="s">
        <v>1656</v>
      </c>
      <c r="B224">
        <v>2.68870793873577</v>
      </c>
      <c r="C224">
        <f t="shared" si="6"/>
        <v>6.4473573075108277</v>
      </c>
      <c r="D224" s="14">
        <v>9.9577112973781994E-5</v>
      </c>
      <c r="E224">
        <v>1.3389916234854801E-2</v>
      </c>
      <c r="F224" t="s">
        <v>1657</v>
      </c>
      <c r="G224" t="s">
        <v>17</v>
      </c>
      <c r="J224" t="s">
        <v>1658</v>
      </c>
      <c r="K224">
        <v>1.79824348612596</v>
      </c>
      <c r="L224">
        <f t="shared" si="7"/>
        <v>3.4779651730001877</v>
      </c>
      <c r="M224">
        <v>4.8023612935731701E-2</v>
      </c>
      <c r="N224">
        <v>1</v>
      </c>
      <c r="O224" t="s">
        <v>1658</v>
      </c>
      <c r="P224" t="s">
        <v>17</v>
      </c>
    </row>
    <row r="225" spans="1:16" x14ac:dyDescent="0.3">
      <c r="A225" t="s">
        <v>423</v>
      </c>
      <c r="B225">
        <v>2.6883469543144698</v>
      </c>
      <c r="C225">
        <f t="shared" si="6"/>
        <v>6.4457442816599926</v>
      </c>
      <c r="D225">
        <v>2.12644848061487E-2</v>
      </c>
      <c r="E225">
        <v>0.304836178725155</v>
      </c>
      <c r="F225" t="s">
        <v>423</v>
      </c>
      <c r="G225" t="s">
        <v>17</v>
      </c>
      <c r="J225" t="s">
        <v>1035</v>
      </c>
      <c r="K225">
        <v>1.7899566824973601</v>
      </c>
      <c r="L225">
        <f t="shared" si="7"/>
        <v>3.4580450944688277</v>
      </c>
      <c r="M225">
        <v>6.3604327412198503E-3</v>
      </c>
      <c r="N225">
        <v>0.20972321747699499</v>
      </c>
      <c r="O225" t="s">
        <v>1036</v>
      </c>
      <c r="P225" t="s">
        <v>1037</v>
      </c>
    </row>
    <row r="226" spans="1:16" x14ac:dyDescent="0.3">
      <c r="A226" t="s">
        <v>1009</v>
      </c>
      <c r="B226">
        <v>2.6878613584188402</v>
      </c>
      <c r="C226">
        <f t="shared" si="6"/>
        <v>6.4435750773785188</v>
      </c>
      <c r="D226" s="14">
        <v>6.9156791319970301E-6</v>
      </c>
      <c r="E226">
        <v>2.5894278578520299E-3</v>
      </c>
      <c r="F226" t="s">
        <v>1010</v>
      </c>
      <c r="G226" t="s">
        <v>17</v>
      </c>
      <c r="J226" t="s">
        <v>1669</v>
      </c>
      <c r="K226">
        <v>1.7881108594019901</v>
      </c>
      <c r="L226">
        <f t="shared" si="7"/>
        <v>3.4536236070390816</v>
      </c>
      <c r="M226">
        <v>6.21540462661134E-3</v>
      </c>
      <c r="N226">
        <v>0.20544349704529599</v>
      </c>
      <c r="O226" t="s">
        <v>1669</v>
      </c>
      <c r="P226" t="s">
        <v>17</v>
      </c>
    </row>
    <row r="227" spans="1:16" x14ac:dyDescent="0.3">
      <c r="A227" t="s">
        <v>1676</v>
      </c>
      <c r="B227">
        <v>2.68674787115456</v>
      </c>
      <c r="C227">
        <f t="shared" si="6"/>
        <v>6.4386037768015747</v>
      </c>
      <c r="D227">
        <v>2.8308589617417001E-3</v>
      </c>
      <c r="E227">
        <v>8.8681450263645295E-2</v>
      </c>
      <c r="F227" t="s">
        <v>1676</v>
      </c>
      <c r="G227" t="s">
        <v>17</v>
      </c>
      <c r="J227" t="s">
        <v>1677</v>
      </c>
      <c r="K227">
        <v>1.7783100344389</v>
      </c>
      <c r="L227">
        <f t="shared" si="7"/>
        <v>3.4302412244494223</v>
      </c>
      <c r="M227">
        <v>3.2789359789516498E-2</v>
      </c>
      <c r="N227">
        <v>0.47949054796021401</v>
      </c>
      <c r="O227" t="s">
        <v>1678</v>
      </c>
      <c r="P227" t="s">
        <v>1679</v>
      </c>
    </row>
    <row r="228" spans="1:16" x14ac:dyDescent="0.3">
      <c r="A228" t="s">
        <v>1686</v>
      </c>
      <c r="B228">
        <v>2.6854680686411099</v>
      </c>
      <c r="C228">
        <f t="shared" si="6"/>
        <v>6.4328946787149714</v>
      </c>
      <c r="D228">
        <v>1.7196573848086798E-2</v>
      </c>
      <c r="E228">
        <v>0.26487102873164903</v>
      </c>
      <c r="F228" t="s">
        <v>1687</v>
      </c>
      <c r="G228" t="s">
        <v>17</v>
      </c>
      <c r="J228" t="s">
        <v>1688</v>
      </c>
      <c r="K228">
        <v>1.77168888505043</v>
      </c>
      <c r="L228">
        <f t="shared" si="7"/>
        <v>3.4145344391043939</v>
      </c>
      <c r="M228">
        <v>3.89372750699176E-2</v>
      </c>
      <c r="N228">
        <v>0.52080909265298903</v>
      </c>
      <c r="O228" t="s">
        <v>1688</v>
      </c>
      <c r="P228" t="s">
        <v>17</v>
      </c>
    </row>
    <row r="229" spans="1:16" x14ac:dyDescent="0.3">
      <c r="A229" t="s">
        <v>1696</v>
      </c>
      <c r="B229">
        <v>2.6730847208950501</v>
      </c>
      <c r="C229">
        <f t="shared" si="6"/>
        <v>6.3779143382848948</v>
      </c>
      <c r="D229">
        <v>8.2374336125321001E-4</v>
      </c>
      <c r="E229">
        <v>4.6151715773464698E-2</v>
      </c>
      <c r="F229" t="s">
        <v>1696</v>
      </c>
      <c r="G229" t="s">
        <v>17</v>
      </c>
      <c r="J229" t="s">
        <v>702</v>
      </c>
      <c r="K229">
        <v>1.7694658768279501</v>
      </c>
      <c r="L229">
        <f t="shared" si="7"/>
        <v>3.4092771304575606</v>
      </c>
      <c r="M229">
        <v>7.0659429663488503E-3</v>
      </c>
      <c r="N229">
        <v>0.22058172880597399</v>
      </c>
      <c r="O229" t="s">
        <v>703</v>
      </c>
      <c r="P229" t="s">
        <v>17</v>
      </c>
    </row>
    <row r="230" spans="1:16" x14ac:dyDescent="0.3">
      <c r="A230" t="s">
        <v>1703</v>
      </c>
      <c r="B230">
        <v>2.6725828521161401</v>
      </c>
      <c r="C230">
        <f t="shared" si="6"/>
        <v>6.37569604591393</v>
      </c>
      <c r="D230" s="14">
        <v>2.7910261488952201E-5</v>
      </c>
      <c r="E230">
        <v>6.4546584143420904E-3</v>
      </c>
      <c r="F230" t="s">
        <v>1704</v>
      </c>
      <c r="G230" t="s">
        <v>17</v>
      </c>
      <c r="J230" t="s">
        <v>1705</v>
      </c>
      <c r="K230">
        <v>1.76591051502703</v>
      </c>
      <c r="L230">
        <f t="shared" si="7"/>
        <v>3.4008856895057669</v>
      </c>
      <c r="M230">
        <v>1.11495686652631E-2</v>
      </c>
      <c r="N230">
        <v>0.27738170668156498</v>
      </c>
      <c r="O230" t="s">
        <v>1706</v>
      </c>
      <c r="P230" t="s">
        <v>17</v>
      </c>
    </row>
    <row r="231" spans="1:16" x14ac:dyDescent="0.3">
      <c r="A231" t="s">
        <v>1714</v>
      </c>
      <c r="B231">
        <v>2.6718803127633901</v>
      </c>
      <c r="C231">
        <f t="shared" si="6"/>
        <v>6.3725920725680014</v>
      </c>
      <c r="D231">
        <v>2.06575525734543E-3</v>
      </c>
      <c r="E231">
        <v>7.5902026114519405E-2</v>
      </c>
      <c r="F231" t="s">
        <v>1714</v>
      </c>
      <c r="G231" t="s">
        <v>17</v>
      </c>
      <c r="J231" t="s">
        <v>1490</v>
      </c>
      <c r="K231">
        <v>1.76558379003356</v>
      </c>
      <c r="L231">
        <f t="shared" si="7"/>
        <v>3.4001155832033465</v>
      </c>
      <c r="M231">
        <v>1.15497849200511E-2</v>
      </c>
      <c r="N231">
        <v>0.28166437510273001</v>
      </c>
      <c r="O231" t="s">
        <v>1490</v>
      </c>
      <c r="P231" t="s">
        <v>17</v>
      </c>
    </row>
    <row r="232" spans="1:16" x14ac:dyDescent="0.3">
      <c r="A232" t="s">
        <v>1538</v>
      </c>
      <c r="B232">
        <v>2.6637594082210199</v>
      </c>
      <c r="C232">
        <f t="shared" si="6"/>
        <v>6.3368216359664187</v>
      </c>
      <c r="D232">
        <v>1.6175133484642599E-4</v>
      </c>
      <c r="E232">
        <v>1.86125569473456E-2</v>
      </c>
      <c r="F232" t="s">
        <v>1538</v>
      </c>
      <c r="G232" t="s">
        <v>17</v>
      </c>
      <c r="J232" t="s">
        <v>1719</v>
      </c>
      <c r="K232">
        <v>1.76498735581993</v>
      </c>
      <c r="L232">
        <f t="shared" si="7"/>
        <v>3.3987102091837489</v>
      </c>
      <c r="M232">
        <v>1.5302699983723E-4</v>
      </c>
      <c r="N232">
        <v>2.8557567692575701E-2</v>
      </c>
      <c r="O232" t="s">
        <v>1720</v>
      </c>
      <c r="P232" t="s">
        <v>1721</v>
      </c>
    </row>
    <row r="233" spans="1:16" x14ac:dyDescent="0.3">
      <c r="A233" t="s">
        <v>241</v>
      </c>
      <c r="B233">
        <v>2.66318846386398</v>
      </c>
      <c r="C233">
        <f t="shared" si="6"/>
        <v>6.334314344651915</v>
      </c>
      <c r="D233">
        <v>2.9408185372735901E-2</v>
      </c>
      <c r="E233">
        <v>0.36907365834332001</v>
      </c>
      <c r="F233" t="s">
        <v>241</v>
      </c>
      <c r="G233" t="s">
        <v>17</v>
      </c>
      <c r="J233" t="s">
        <v>1724</v>
      </c>
      <c r="K233">
        <v>1.75699791563081</v>
      </c>
      <c r="L233">
        <f t="shared" si="7"/>
        <v>3.3799406543940274</v>
      </c>
      <c r="M233">
        <v>4.5440635888163201E-4</v>
      </c>
      <c r="N233">
        <v>4.96411039231179E-2</v>
      </c>
      <c r="O233" t="s">
        <v>1725</v>
      </c>
      <c r="P233" t="s">
        <v>1726</v>
      </c>
    </row>
    <row r="234" spans="1:16" x14ac:dyDescent="0.3">
      <c r="A234" t="s">
        <v>1730</v>
      </c>
      <c r="B234">
        <v>2.6627595195062002</v>
      </c>
      <c r="C234">
        <f t="shared" si="6"/>
        <v>6.3324312963013965</v>
      </c>
      <c r="D234" s="14">
        <v>3.06316903113365E-5</v>
      </c>
      <c r="E234">
        <v>6.5059674879378504E-3</v>
      </c>
      <c r="F234" t="s">
        <v>1730</v>
      </c>
      <c r="G234" t="s">
        <v>17</v>
      </c>
      <c r="J234" t="s">
        <v>716</v>
      </c>
      <c r="K234">
        <v>1.7494378002003399</v>
      </c>
      <c r="L234">
        <f t="shared" si="7"/>
        <v>3.3622751700736817</v>
      </c>
      <c r="M234">
        <v>4.51384792032032E-2</v>
      </c>
      <c r="N234">
        <v>1</v>
      </c>
      <c r="O234" t="s">
        <v>716</v>
      </c>
      <c r="P234" t="s">
        <v>17</v>
      </c>
    </row>
    <row r="235" spans="1:16" x14ac:dyDescent="0.3">
      <c r="A235" t="s">
        <v>1740</v>
      </c>
      <c r="B235">
        <v>2.6526794113485002</v>
      </c>
      <c r="C235">
        <f t="shared" si="6"/>
        <v>6.2883408174446407</v>
      </c>
      <c r="D235">
        <v>2.20316802928803E-4</v>
      </c>
      <c r="E235">
        <v>2.2498065213365899E-2</v>
      </c>
      <c r="F235" t="s">
        <v>1740</v>
      </c>
      <c r="G235" t="s">
        <v>17</v>
      </c>
      <c r="J235" t="s">
        <v>1000</v>
      </c>
      <c r="K235">
        <v>1.7457494811413901</v>
      </c>
      <c r="L235">
        <f t="shared" si="7"/>
        <v>3.3536903308101809</v>
      </c>
      <c r="M235" s="14">
        <v>2.1136505920653902E-6</v>
      </c>
      <c r="N235">
        <v>1.3573662802187499E-3</v>
      </c>
      <c r="O235" t="s">
        <v>1001</v>
      </c>
      <c r="P235" t="s">
        <v>1002</v>
      </c>
    </row>
    <row r="236" spans="1:16" x14ac:dyDescent="0.3">
      <c r="A236" t="s">
        <v>1747</v>
      </c>
      <c r="B236">
        <v>2.65069386695549</v>
      </c>
      <c r="C236">
        <f t="shared" si="6"/>
        <v>6.2796922870845515</v>
      </c>
      <c r="D236">
        <v>5.7755978612144296E-4</v>
      </c>
      <c r="E236">
        <v>3.6921565839617101E-2</v>
      </c>
      <c r="F236" t="s">
        <v>1747</v>
      </c>
      <c r="G236" t="s">
        <v>17</v>
      </c>
      <c r="J236" t="s">
        <v>1748</v>
      </c>
      <c r="K236">
        <v>1.74512247069958</v>
      </c>
      <c r="L236">
        <f t="shared" si="7"/>
        <v>3.3522330983990551</v>
      </c>
      <c r="M236">
        <v>2.5163120081346702E-3</v>
      </c>
      <c r="N236">
        <v>0.119848073158987</v>
      </c>
      <c r="O236" t="s">
        <v>1748</v>
      </c>
      <c r="P236" t="s">
        <v>17</v>
      </c>
    </row>
    <row r="237" spans="1:16" x14ac:dyDescent="0.3">
      <c r="A237" t="s">
        <v>1753</v>
      </c>
      <c r="B237">
        <v>2.6378055904781998</v>
      </c>
      <c r="C237">
        <f t="shared" si="6"/>
        <v>6.2238426656739723</v>
      </c>
      <c r="D237">
        <v>7.69187855126538E-4</v>
      </c>
      <c r="E237">
        <v>4.5135254513880403E-2</v>
      </c>
      <c r="F237" t="s">
        <v>1753</v>
      </c>
      <c r="G237" t="s">
        <v>17</v>
      </c>
      <c r="J237" t="s">
        <v>1754</v>
      </c>
      <c r="K237">
        <v>1.74474814983793</v>
      </c>
      <c r="L237">
        <f t="shared" si="7"/>
        <v>3.3513634426685606</v>
      </c>
      <c r="M237" s="14">
        <v>6.6186421153580897E-12</v>
      </c>
      <c r="N237" s="14">
        <v>9.9176675075243605E-9</v>
      </c>
      <c r="O237" t="s">
        <v>1754</v>
      </c>
      <c r="P237" t="s">
        <v>17</v>
      </c>
    </row>
    <row r="238" spans="1:16" x14ac:dyDescent="0.3">
      <c r="A238" t="s">
        <v>1761</v>
      </c>
      <c r="B238">
        <v>2.6374836467690801</v>
      </c>
      <c r="C238">
        <f t="shared" si="6"/>
        <v>6.2224539429138668</v>
      </c>
      <c r="D238">
        <v>3.8084552898115E-2</v>
      </c>
      <c r="E238">
        <v>0.424311510321008</v>
      </c>
      <c r="F238" t="s">
        <v>1761</v>
      </c>
      <c r="G238" t="s">
        <v>17</v>
      </c>
      <c r="J238" t="s">
        <v>1762</v>
      </c>
      <c r="K238">
        <v>1.7425793606053701</v>
      </c>
      <c r="L238">
        <f t="shared" si="7"/>
        <v>3.3463291559885251</v>
      </c>
      <c r="M238">
        <v>1.0300586930830099E-2</v>
      </c>
      <c r="N238">
        <v>0.26309415785828699</v>
      </c>
      <c r="O238" t="s">
        <v>1763</v>
      </c>
      <c r="P238" t="s">
        <v>1764</v>
      </c>
    </row>
    <row r="239" spans="1:16" x14ac:dyDescent="0.3">
      <c r="A239" t="s">
        <v>1772</v>
      </c>
      <c r="B239">
        <v>2.6314102129444601</v>
      </c>
      <c r="C239">
        <f t="shared" si="6"/>
        <v>6.1963138195129819</v>
      </c>
      <c r="D239">
        <v>1.79053987969749E-3</v>
      </c>
      <c r="E239">
        <v>7.1398670370908093E-2</v>
      </c>
      <c r="F239" t="s">
        <v>1773</v>
      </c>
      <c r="G239" t="s">
        <v>17</v>
      </c>
      <c r="J239" t="s">
        <v>1774</v>
      </c>
      <c r="K239">
        <v>1.74103325953976</v>
      </c>
      <c r="L239">
        <f t="shared" si="7"/>
        <v>3.3427448976250735</v>
      </c>
      <c r="M239">
        <v>1.8419485881788399E-2</v>
      </c>
      <c r="N239">
        <v>0.35512930250234698</v>
      </c>
      <c r="O239" t="s">
        <v>1775</v>
      </c>
      <c r="P239" t="s">
        <v>51</v>
      </c>
    </row>
    <row r="240" spans="1:16" x14ac:dyDescent="0.3">
      <c r="A240" t="s">
        <v>1582</v>
      </c>
      <c r="B240">
        <v>2.6285261289661799</v>
      </c>
      <c r="C240">
        <f t="shared" si="6"/>
        <v>6.1839391746973531</v>
      </c>
      <c r="D240">
        <v>5.9262857094799903E-3</v>
      </c>
      <c r="E240">
        <v>0.141497758675487</v>
      </c>
      <c r="F240" t="s">
        <v>1582</v>
      </c>
      <c r="G240" t="s">
        <v>17</v>
      </c>
      <c r="J240" t="s">
        <v>1781</v>
      </c>
      <c r="K240">
        <v>1.7407887775287201</v>
      </c>
      <c r="L240">
        <f t="shared" si="7"/>
        <v>3.3421784773282943</v>
      </c>
      <c r="M240">
        <v>4.2985670097890803E-2</v>
      </c>
      <c r="N240">
        <v>0.54724151557248402</v>
      </c>
      <c r="O240" t="s">
        <v>1781</v>
      </c>
      <c r="P240" t="s">
        <v>17</v>
      </c>
    </row>
    <row r="241" spans="1:16" x14ac:dyDescent="0.3">
      <c r="A241" t="s">
        <v>1790</v>
      </c>
      <c r="B241">
        <v>2.6278569922453698</v>
      </c>
      <c r="C241">
        <f t="shared" si="6"/>
        <v>6.1810716654789957</v>
      </c>
      <c r="D241">
        <v>4.7013463773077697E-2</v>
      </c>
      <c r="E241">
        <v>0.46998113100567701</v>
      </c>
      <c r="F241" t="s">
        <v>1790</v>
      </c>
      <c r="G241" t="s">
        <v>17</v>
      </c>
      <c r="J241" t="s">
        <v>1461</v>
      </c>
      <c r="K241">
        <v>1.7386630025223899</v>
      </c>
      <c r="L241">
        <f t="shared" si="7"/>
        <v>3.3372574874243845</v>
      </c>
      <c r="M241" s="14">
        <v>5.2142194526622703E-6</v>
      </c>
      <c r="N241">
        <v>2.7045755207155101E-3</v>
      </c>
      <c r="O241" t="s">
        <v>1462</v>
      </c>
      <c r="P241" t="s">
        <v>1463</v>
      </c>
    </row>
    <row r="242" spans="1:16" x14ac:dyDescent="0.3">
      <c r="A242" t="s">
        <v>1797</v>
      </c>
      <c r="B242">
        <v>2.6251655618253502</v>
      </c>
      <c r="C242">
        <f t="shared" si="6"/>
        <v>6.169551270768399</v>
      </c>
      <c r="D242">
        <v>8.0559345971950103E-4</v>
      </c>
      <c r="E242">
        <v>4.6151715773464698E-2</v>
      </c>
      <c r="F242" t="s">
        <v>1797</v>
      </c>
      <c r="G242" t="s">
        <v>17</v>
      </c>
      <c r="J242" t="s">
        <v>1566</v>
      </c>
      <c r="K242">
        <v>1.73291418999224</v>
      </c>
      <c r="L242">
        <f t="shared" si="7"/>
        <v>3.3239857332638647</v>
      </c>
      <c r="M242">
        <v>1.55097466057652E-3</v>
      </c>
      <c r="N242">
        <v>9.5591151881451494E-2</v>
      </c>
      <c r="O242" t="s">
        <v>1567</v>
      </c>
      <c r="P242" t="s">
        <v>1568</v>
      </c>
    </row>
    <row r="243" spans="1:16" x14ac:dyDescent="0.3">
      <c r="A243" t="s">
        <v>1806</v>
      </c>
      <c r="B243">
        <v>2.6161520594587602</v>
      </c>
      <c r="C243">
        <f t="shared" si="6"/>
        <v>6.1311260249160942</v>
      </c>
      <c r="D243">
        <v>1.2018317364105999E-2</v>
      </c>
      <c r="E243">
        <v>0.214043101775687</v>
      </c>
      <c r="F243" t="s">
        <v>1806</v>
      </c>
      <c r="G243" t="s">
        <v>17</v>
      </c>
      <c r="J243" t="s">
        <v>1807</v>
      </c>
      <c r="K243">
        <v>1.7294269398308</v>
      </c>
      <c r="L243">
        <f t="shared" si="7"/>
        <v>3.3159607721346931</v>
      </c>
      <c r="M243">
        <v>4.3546234983006298E-2</v>
      </c>
      <c r="N243">
        <v>0.55051128106028302</v>
      </c>
      <c r="O243" t="s">
        <v>1807</v>
      </c>
      <c r="P243" t="s">
        <v>17</v>
      </c>
    </row>
    <row r="244" spans="1:16" x14ac:dyDescent="0.3">
      <c r="A244" t="s">
        <v>1816</v>
      </c>
      <c r="B244">
        <v>2.6135020302225</v>
      </c>
      <c r="C244">
        <f t="shared" si="6"/>
        <v>6.1198743400166515</v>
      </c>
      <c r="D244">
        <v>2.9507980757985199E-2</v>
      </c>
      <c r="E244">
        <v>0.36975498438253002</v>
      </c>
      <c r="F244" t="s">
        <v>1816</v>
      </c>
      <c r="G244" t="s">
        <v>17</v>
      </c>
      <c r="J244" t="s">
        <v>502</v>
      </c>
      <c r="K244">
        <v>1.72722298849092</v>
      </c>
      <c r="L244">
        <f t="shared" si="7"/>
        <v>3.3108989700373717</v>
      </c>
      <c r="M244">
        <v>6.9261062252494996E-4</v>
      </c>
      <c r="N244">
        <v>5.9875300354945399E-2</v>
      </c>
      <c r="O244" t="s">
        <v>503</v>
      </c>
      <c r="P244" t="s">
        <v>504</v>
      </c>
    </row>
    <row r="245" spans="1:16" x14ac:dyDescent="0.3">
      <c r="A245" t="s">
        <v>1825</v>
      </c>
      <c r="B245">
        <v>2.60733915224804</v>
      </c>
      <c r="C245">
        <f t="shared" si="6"/>
        <v>6.0937873327441068</v>
      </c>
      <c r="D245" s="14">
        <v>2.4764645365523899E-5</v>
      </c>
      <c r="E245">
        <v>6.0851377034098399E-3</v>
      </c>
      <c r="F245" t="s">
        <v>1825</v>
      </c>
      <c r="G245" t="s">
        <v>17</v>
      </c>
      <c r="J245" t="s">
        <v>610</v>
      </c>
      <c r="K245">
        <v>1.7233324141495501</v>
      </c>
      <c r="L245">
        <f t="shared" si="7"/>
        <v>3.3019823625375611</v>
      </c>
      <c r="M245">
        <v>3.1819575870730099E-4</v>
      </c>
      <c r="N245">
        <v>4.0104560765669803E-2</v>
      </c>
      <c r="O245" t="s">
        <v>611</v>
      </c>
      <c r="P245" t="s">
        <v>612</v>
      </c>
    </row>
    <row r="246" spans="1:16" x14ac:dyDescent="0.3">
      <c r="A246" t="s">
        <v>1734</v>
      </c>
      <c r="B246">
        <v>2.6066111868844</v>
      </c>
      <c r="C246">
        <f t="shared" si="6"/>
        <v>6.090713261659646</v>
      </c>
      <c r="D246" s="14">
        <v>3.1028078443045803E-5</v>
      </c>
      <c r="E246">
        <v>6.5059674879378504E-3</v>
      </c>
      <c r="F246" t="s">
        <v>1735</v>
      </c>
      <c r="G246" t="s">
        <v>1736</v>
      </c>
      <c r="J246" t="s">
        <v>1834</v>
      </c>
      <c r="K246">
        <v>1.7209119035943301</v>
      </c>
      <c r="L246">
        <f t="shared" si="7"/>
        <v>3.2964470401659218</v>
      </c>
      <c r="M246" s="14">
        <v>6.5748744774959703E-5</v>
      </c>
      <c r="N246">
        <v>1.8472657750731401E-2</v>
      </c>
      <c r="O246" t="s">
        <v>1835</v>
      </c>
      <c r="P246" t="s">
        <v>1836</v>
      </c>
    </row>
    <row r="247" spans="1:16" x14ac:dyDescent="0.3">
      <c r="A247" t="s">
        <v>1843</v>
      </c>
      <c r="B247">
        <v>2.6041389659248</v>
      </c>
      <c r="C247">
        <f t="shared" si="6"/>
        <v>6.0802850738000025</v>
      </c>
      <c r="D247" s="14">
        <v>3.3318428592518201E-5</v>
      </c>
      <c r="E247">
        <v>6.7950494606256098E-3</v>
      </c>
      <c r="F247" t="s">
        <v>1843</v>
      </c>
      <c r="G247" t="s">
        <v>17</v>
      </c>
      <c r="J247" t="s">
        <v>1844</v>
      </c>
      <c r="K247">
        <v>1.71798542629949</v>
      </c>
      <c r="L247">
        <f t="shared" si="7"/>
        <v>3.2897670423783896</v>
      </c>
      <c r="M247">
        <v>2.4646433419994299E-2</v>
      </c>
      <c r="N247">
        <v>0.41224355293939802</v>
      </c>
      <c r="O247" t="s">
        <v>1844</v>
      </c>
      <c r="P247" t="s">
        <v>17</v>
      </c>
    </row>
    <row r="248" spans="1:16" x14ac:dyDescent="0.3">
      <c r="A248" t="s">
        <v>1849</v>
      </c>
      <c r="B248">
        <v>2.5979775710730602</v>
      </c>
      <c r="C248">
        <f t="shared" si="6"/>
        <v>6.0543730465486796</v>
      </c>
      <c r="D248">
        <v>4.5128654528436502E-3</v>
      </c>
      <c r="E248">
        <v>0.118365755746488</v>
      </c>
      <c r="F248" t="s">
        <v>1849</v>
      </c>
      <c r="G248" t="s">
        <v>17</v>
      </c>
      <c r="J248" t="s">
        <v>976</v>
      </c>
      <c r="K248">
        <v>1.71262965575026</v>
      </c>
      <c r="L248">
        <f t="shared" si="7"/>
        <v>3.2775769584747163</v>
      </c>
      <c r="M248">
        <v>1.00566897132393E-2</v>
      </c>
      <c r="N248">
        <v>0.25882541502432199</v>
      </c>
      <c r="O248" t="s">
        <v>977</v>
      </c>
      <c r="P248" t="s">
        <v>978</v>
      </c>
    </row>
    <row r="249" spans="1:16" x14ac:dyDescent="0.3">
      <c r="A249" t="s">
        <v>1854</v>
      </c>
      <c r="B249">
        <v>2.5959459403444001</v>
      </c>
      <c r="C249">
        <f t="shared" si="6"/>
        <v>6.0458531630556687</v>
      </c>
      <c r="D249">
        <v>7.8393282597553297E-4</v>
      </c>
      <c r="E249">
        <v>4.53239986076883E-2</v>
      </c>
      <c r="F249" t="s">
        <v>1855</v>
      </c>
      <c r="G249" t="s">
        <v>1856</v>
      </c>
      <c r="J249" t="s">
        <v>1857</v>
      </c>
      <c r="K249">
        <v>1.7120903452510501</v>
      </c>
      <c r="L249">
        <f t="shared" si="7"/>
        <v>3.2763519585493381</v>
      </c>
      <c r="M249">
        <v>4.0515549693165398E-2</v>
      </c>
      <c r="N249">
        <v>1</v>
      </c>
      <c r="O249" t="s">
        <v>1857</v>
      </c>
      <c r="P249" t="s">
        <v>17</v>
      </c>
    </row>
    <row r="250" spans="1:16" x14ac:dyDescent="0.3">
      <c r="A250" t="s">
        <v>1865</v>
      </c>
      <c r="B250">
        <v>2.5872657553562899</v>
      </c>
      <c r="C250">
        <f t="shared" si="6"/>
        <v>6.0095866171931371</v>
      </c>
      <c r="D250">
        <v>7.1388816943679996E-4</v>
      </c>
      <c r="E250">
        <v>4.31040815958431E-2</v>
      </c>
      <c r="F250" t="s">
        <v>1865</v>
      </c>
      <c r="G250" t="s">
        <v>17</v>
      </c>
      <c r="J250" t="s">
        <v>289</v>
      </c>
      <c r="K250">
        <v>1.7107261326746299</v>
      </c>
      <c r="L250">
        <f t="shared" si="7"/>
        <v>3.2732553041354286</v>
      </c>
      <c r="M250">
        <v>1.53283000671624E-2</v>
      </c>
      <c r="N250">
        <v>0.322996022977738</v>
      </c>
      <c r="O250" t="s">
        <v>290</v>
      </c>
      <c r="P250" t="s">
        <v>17</v>
      </c>
    </row>
    <row r="251" spans="1:16" x14ac:dyDescent="0.3">
      <c r="A251" t="s">
        <v>1869</v>
      </c>
      <c r="B251">
        <v>2.5844982656712001</v>
      </c>
      <c r="C251">
        <f t="shared" si="6"/>
        <v>5.9980696113040333</v>
      </c>
      <c r="D251">
        <v>2.4702991351053701E-2</v>
      </c>
      <c r="E251">
        <v>0.329778643452182</v>
      </c>
      <c r="F251" t="s">
        <v>1870</v>
      </c>
      <c r="G251" t="s">
        <v>17</v>
      </c>
      <c r="J251" t="s">
        <v>1871</v>
      </c>
      <c r="K251">
        <v>1.7080180611332201</v>
      </c>
      <c r="L251">
        <f t="shared" si="7"/>
        <v>3.2671168652971114</v>
      </c>
      <c r="M251">
        <v>1.9454364214576799E-2</v>
      </c>
      <c r="N251">
        <v>0.36038675246948099</v>
      </c>
      <c r="O251" t="s">
        <v>110</v>
      </c>
    </row>
    <row r="252" spans="1:16" x14ac:dyDescent="0.3">
      <c r="A252" t="s">
        <v>1875</v>
      </c>
      <c r="B252">
        <v>2.5817245063024301</v>
      </c>
      <c r="C252">
        <f t="shared" si="6"/>
        <v>5.9865486605727316</v>
      </c>
      <c r="D252">
        <v>1.9566472033680799E-2</v>
      </c>
      <c r="E252">
        <v>0.28730377143012598</v>
      </c>
      <c r="F252" t="s">
        <v>1875</v>
      </c>
      <c r="G252" t="s">
        <v>17</v>
      </c>
      <c r="J252" t="s">
        <v>1188</v>
      </c>
      <c r="K252">
        <v>1.6996351306049799</v>
      </c>
      <c r="L252">
        <f t="shared" si="7"/>
        <v>3.248187988182218</v>
      </c>
      <c r="M252">
        <v>5.6557615801149997E-4</v>
      </c>
      <c r="N252">
        <v>5.2808369445690603E-2</v>
      </c>
      <c r="O252" t="s">
        <v>1189</v>
      </c>
      <c r="P252" t="s">
        <v>1190</v>
      </c>
    </row>
    <row r="253" spans="1:16" x14ac:dyDescent="0.3">
      <c r="A253" t="s">
        <v>1883</v>
      </c>
      <c r="B253">
        <v>2.5802604413208399</v>
      </c>
      <c r="C253">
        <f t="shared" si="6"/>
        <v>5.9804765176398709</v>
      </c>
      <c r="D253" s="14">
        <v>7.4276328004762896E-5</v>
      </c>
      <c r="E253">
        <v>1.08154586500269E-2</v>
      </c>
      <c r="F253" t="s">
        <v>1883</v>
      </c>
      <c r="G253" t="s">
        <v>17</v>
      </c>
      <c r="J253" t="s">
        <v>1015</v>
      </c>
      <c r="K253">
        <v>1.6991963856392001</v>
      </c>
      <c r="L253">
        <f t="shared" si="7"/>
        <v>3.2472003162153067</v>
      </c>
      <c r="M253">
        <v>7.7999681749871602E-3</v>
      </c>
      <c r="N253">
        <v>0.22836797729455099</v>
      </c>
      <c r="O253" t="s">
        <v>1016</v>
      </c>
      <c r="P253" t="s">
        <v>1017</v>
      </c>
    </row>
    <row r="254" spans="1:16" x14ac:dyDescent="0.3">
      <c r="A254" t="s">
        <v>1206</v>
      </c>
      <c r="B254">
        <v>2.5775237361114498</v>
      </c>
      <c r="C254">
        <f t="shared" si="6"/>
        <v>5.9691426687167395</v>
      </c>
      <c r="D254" s="14">
        <v>4.63625736924394E-5</v>
      </c>
      <c r="E254">
        <v>7.7781589763048298E-3</v>
      </c>
      <c r="F254" t="s">
        <v>1206</v>
      </c>
      <c r="G254" t="s">
        <v>17</v>
      </c>
      <c r="J254" t="s">
        <v>1887</v>
      </c>
      <c r="K254">
        <v>1.69361236758235</v>
      </c>
      <c r="L254">
        <f t="shared" si="7"/>
        <v>3.2346561688237871</v>
      </c>
      <c r="M254">
        <v>1.81821961645333E-3</v>
      </c>
      <c r="N254">
        <v>0.101324420444172</v>
      </c>
      <c r="O254" t="s">
        <v>1888</v>
      </c>
      <c r="P254" t="s">
        <v>1889</v>
      </c>
    </row>
    <row r="255" spans="1:16" x14ac:dyDescent="0.3">
      <c r="A255" t="s">
        <v>1896</v>
      </c>
      <c r="B255">
        <v>2.5751635388812502</v>
      </c>
      <c r="C255">
        <f t="shared" si="6"/>
        <v>5.9593853493555704</v>
      </c>
      <c r="D255">
        <v>3.3090009884988898E-2</v>
      </c>
      <c r="E255">
        <v>0.39079160057512102</v>
      </c>
      <c r="F255" t="s">
        <v>1897</v>
      </c>
      <c r="G255" t="s">
        <v>17</v>
      </c>
      <c r="J255" t="s">
        <v>1898</v>
      </c>
      <c r="K255">
        <v>1.6926311946694299</v>
      </c>
      <c r="L255">
        <f t="shared" si="7"/>
        <v>3.2324570359935851</v>
      </c>
      <c r="M255">
        <v>6.1314640922394701E-4</v>
      </c>
      <c r="N255">
        <v>5.5870895099960502E-2</v>
      </c>
      <c r="O255" t="s">
        <v>1898</v>
      </c>
      <c r="P255" t="s">
        <v>17</v>
      </c>
    </row>
    <row r="256" spans="1:16" x14ac:dyDescent="0.3">
      <c r="A256" t="s">
        <v>1905</v>
      </c>
      <c r="B256">
        <v>2.5749263316670401</v>
      </c>
      <c r="C256">
        <f t="shared" si="6"/>
        <v>5.9584055906740989</v>
      </c>
      <c r="D256" s="14">
        <v>4.0450235198968402E-5</v>
      </c>
      <c r="E256">
        <v>7.4837693969291401E-3</v>
      </c>
      <c r="F256" t="s">
        <v>1905</v>
      </c>
      <c r="G256" t="s">
        <v>17</v>
      </c>
      <c r="J256" t="s">
        <v>1906</v>
      </c>
      <c r="K256">
        <v>1.68674195519526</v>
      </c>
      <c r="L256">
        <f t="shared" si="7"/>
        <v>3.2192886872603124</v>
      </c>
      <c r="M256">
        <v>8.5984212922991295E-3</v>
      </c>
      <c r="N256">
        <v>0.24057740570113301</v>
      </c>
      <c r="O256" t="s">
        <v>1906</v>
      </c>
      <c r="P256" t="s">
        <v>17</v>
      </c>
    </row>
    <row r="257" spans="1:16" x14ac:dyDescent="0.3">
      <c r="A257" t="s">
        <v>1916</v>
      </c>
      <c r="B257">
        <v>2.5744237259988201</v>
      </c>
      <c r="C257">
        <f t="shared" si="6"/>
        <v>5.9563301646499998</v>
      </c>
      <c r="D257">
        <v>1.4124582279182601E-2</v>
      </c>
      <c r="E257">
        <v>0.233322669036162</v>
      </c>
      <c r="F257" t="s">
        <v>1917</v>
      </c>
      <c r="G257" t="s">
        <v>17</v>
      </c>
      <c r="J257" t="s">
        <v>1918</v>
      </c>
      <c r="K257">
        <v>1.6862485661963</v>
      </c>
      <c r="L257">
        <f t="shared" si="7"/>
        <v>3.2181879071190651</v>
      </c>
      <c r="M257">
        <v>2.2939735689672201E-2</v>
      </c>
      <c r="N257">
        <v>0.40073222216440402</v>
      </c>
      <c r="O257" t="s">
        <v>1919</v>
      </c>
      <c r="P257" t="s">
        <v>1920</v>
      </c>
    </row>
    <row r="258" spans="1:16" x14ac:dyDescent="0.3">
      <c r="A258" t="s">
        <v>1928</v>
      </c>
      <c r="B258">
        <v>2.5730944885459799</v>
      </c>
      <c r="C258">
        <f t="shared" ref="C258:C321" si="8">2^B258</f>
        <v>5.9508447843958399</v>
      </c>
      <c r="D258">
        <v>1.9350124875378402E-2</v>
      </c>
      <c r="E258">
        <v>0.28599630055469999</v>
      </c>
      <c r="F258" t="s">
        <v>1928</v>
      </c>
      <c r="G258" t="s">
        <v>17</v>
      </c>
      <c r="J258" t="s">
        <v>381</v>
      </c>
      <c r="K258">
        <v>1.68368921956494</v>
      </c>
      <c r="L258">
        <f t="shared" ref="L258:L321" si="9">2^K258</f>
        <v>3.2124838901858133</v>
      </c>
      <c r="M258">
        <v>8.7139558247393504E-3</v>
      </c>
      <c r="N258">
        <v>0.24254950534358299</v>
      </c>
      <c r="O258" t="s">
        <v>382</v>
      </c>
      <c r="P258" t="s">
        <v>383</v>
      </c>
    </row>
    <row r="259" spans="1:16" x14ac:dyDescent="0.3">
      <c r="A259" t="s">
        <v>1798</v>
      </c>
      <c r="B259">
        <v>2.5693161970843899</v>
      </c>
      <c r="C259">
        <f t="shared" si="8"/>
        <v>5.9352804348672583</v>
      </c>
      <c r="D259">
        <v>2.5796423082106199E-2</v>
      </c>
      <c r="E259">
        <v>0.33919276704782803</v>
      </c>
      <c r="F259" t="s">
        <v>1799</v>
      </c>
      <c r="G259" t="s">
        <v>17</v>
      </c>
      <c r="J259" t="s">
        <v>1936</v>
      </c>
      <c r="K259">
        <v>1.6695023485248599</v>
      </c>
      <c r="L259">
        <f t="shared" si="9"/>
        <v>3.1810484567049593</v>
      </c>
      <c r="M259">
        <v>3.4970633931558298E-3</v>
      </c>
      <c r="N259">
        <v>0.146463965590371</v>
      </c>
      <c r="O259" t="s">
        <v>1937</v>
      </c>
      <c r="P259" t="s">
        <v>17</v>
      </c>
    </row>
    <row r="260" spans="1:16" x14ac:dyDescent="0.3">
      <c r="A260" t="s">
        <v>1945</v>
      </c>
      <c r="B260">
        <v>2.5685176410736799</v>
      </c>
      <c r="C260">
        <f t="shared" si="8"/>
        <v>5.9319960662134008</v>
      </c>
      <c r="D260">
        <v>2.5026180118995398E-3</v>
      </c>
      <c r="E260">
        <v>8.4268466231387701E-2</v>
      </c>
      <c r="F260" t="s">
        <v>1945</v>
      </c>
      <c r="G260" t="s">
        <v>17</v>
      </c>
      <c r="J260" t="s">
        <v>1946</v>
      </c>
      <c r="K260">
        <v>1.66600293497059</v>
      </c>
      <c r="L260">
        <f t="shared" si="9"/>
        <v>3.1733418284985979</v>
      </c>
      <c r="M260">
        <v>5.7339952489879201E-3</v>
      </c>
      <c r="N260">
        <v>0.19676503798435399</v>
      </c>
      <c r="O260" t="s">
        <v>1947</v>
      </c>
      <c r="P260" t="s">
        <v>1948</v>
      </c>
    </row>
    <row r="261" spans="1:16" x14ac:dyDescent="0.3">
      <c r="A261" t="s">
        <v>1954</v>
      </c>
      <c r="B261">
        <v>2.56843198312911</v>
      </c>
      <c r="C261">
        <f t="shared" si="8"/>
        <v>5.931643872928194</v>
      </c>
      <c r="D261">
        <v>3.77782449119039E-3</v>
      </c>
      <c r="E261">
        <v>0.106089407050822</v>
      </c>
      <c r="F261" t="s">
        <v>1955</v>
      </c>
      <c r="G261" t="s">
        <v>1956</v>
      </c>
      <c r="J261" t="s">
        <v>1957</v>
      </c>
      <c r="K261">
        <v>1.6656273040326299</v>
      </c>
      <c r="L261">
        <f t="shared" si="9"/>
        <v>3.1725157008919651</v>
      </c>
      <c r="M261">
        <v>1.94396499561664E-3</v>
      </c>
      <c r="N261">
        <v>0.104865247723544</v>
      </c>
      <c r="O261" t="s">
        <v>1958</v>
      </c>
      <c r="P261" t="s">
        <v>1959</v>
      </c>
    </row>
    <row r="262" spans="1:16" x14ac:dyDescent="0.3">
      <c r="A262" t="s">
        <v>1964</v>
      </c>
      <c r="B262">
        <v>2.5682700847184199</v>
      </c>
      <c r="C262">
        <f t="shared" si="8"/>
        <v>5.9309782645999487</v>
      </c>
      <c r="D262">
        <v>6.1096595603108697E-3</v>
      </c>
      <c r="E262">
        <v>0.14383309318181001</v>
      </c>
      <c r="F262" t="s">
        <v>1965</v>
      </c>
      <c r="G262" t="s">
        <v>17</v>
      </c>
      <c r="J262" t="s">
        <v>878</v>
      </c>
      <c r="K262">
        <v>1.6635104654786601</v>
      </c>
      <c r="L262">
        <f t="shared" si="9"/>
        <v>3.1678641433164954</v>
      </c>
      <c r="M262">
        <v>5.6778982423440097E-4</v>
      </c>
      <c r="N262">
        <v>5.2808369445690603E-2</v>
      </c>
      <c r="O262" t="s">
        <v>879</v>
      </c>
      <c r="P262" t="s">
        <v>880</v>
      </c>
    </row>
    <row r="263" spans="1:16" x14ac:dyDescent="0.3">
      <c r="A263" t="s">
        <v>1974</v>
      </c>
      <c r="B263">
        <v>2.5661168973153501</v>
      </c>
      <c r="C263">
        <f t="shared" si="8"/>
        <v>5.9221330254966764</v>
      </c>
      <c r="D263">
        <v>2.4732066341873801E-4</v>
      </c>
      <c r="E263">
        <v>2.3715638737335801E-2</v>
      </c>
      <c r="F263" t="s">
        <v>1974</v>
      </c>
      <c r="G263" t="s">
        <v>17</v>
      </c>
      <c r="J263" t="s">
        <v>1975</v>
      </c>
      <c r="K263">
        <v>1.66247997523876</v>
      </c>
      <c r="L263">
        <f t="shared" si="9"/>
        <v>3.1656022047937995</v>
      </c>
      <c r="M263">
        <v>1.36230030777866E-2</v>
      </c>
      <c r="N263">
        <v>0.30717343468726799</v>
      </c>
      <c r="O263" t="s">
        <v>1976</v>
      </c>
      <c r="P263" t="s">
        <v>1977</v>
      </c>
    </row>
    <row r="264" spans="1:16" x14ac:dyDescent="0.3">
      <c r="A264" t="s">
        <v>789</v>
      </c>
      <c r="B264">
        <v>2.5611601834851099</v>
      </c>
      <c r="C264">
        <f t="shared" si="8"/>
        <v>5.90182107546309</v>
      </c>
      <c r="D264" s="14">
        <v>7.1023548666097799E-5</v>
      </c>
      <c r="E264">
        <v>1.0637298345933899E-2</v>
      </c>
      <c r="F264" t="s">
        <v>790</v>
      </c>
      <c r="G264" t="s">
        <v>17</v>
      </c>
      <c r="J264" t="s">
        <v>1983</v>
      </c>
      <c r="K264">
        <v>1.65882861510887</v>
      </c>
      <c r="L264">
        <f t="shared" si="9"/>
        <v>3.1576004175243337</v>
      </c>
      <c r="M264">
        <v>4.6533797343585398E-2</v>
      </c>
      <c r="N264">
        <v>1</v>
      </c>
      <c r="O264" t="s">
        <v>1983</v>
      </c>
      <c r="P264" t="s">
        <v>441</v>
      </c>
    </row>
    <row r="265" spans="1:16" x14ac:dyDescent="0.3">
      <c r="A265" t="s">
        <v>1987</v>
      </c>
      <c r="B265">
        <v>2.5597277740614901</v>
      </c>
      <c r="C265">
        <f t="shared" si="8"/>
        <v>5.8959642391271903</v>
      </c>
      <c r="D265">
        <v>1.17532294795027E-2</v>
      </c>
      <c r="E265">
        <v>0.21123575633675401</v>
      </c>
      <c r="F265" t="s">
        <v>1987</v>
      </c>
      <c r="G265" t="s">
        <v>17</v>
      </c>
      <c r="J265" t="s">
        <v>1988</v>
      </c>
      <c r="K265">
        <v>1.6574509225496401</v>
      </c>
      <c r="L265">
        <f t="shared" si="9"/>
        <v>3.1545865261344619</v>
      </c>
      <c r="M265">
        <v>1.19758592867623E-2</v>
      </c>
      <c r="N265">
        <v>0.28558310759966099</v>
      </c>
      <c r="O265" t="s">
        <v>1989</v>
      </c>
      <c r="P265" t="s">
        <v>1990</v>
      </c>
    </row>
    <row r="266" spans="1:16" x14ac:dyDescent="0.3">
      <c r="A266" t="s">
        <v>1697</v>
      </c>
      <c r="B266">
        <v>2.5596173927273602</v>
      </c>
      <c r="C266">
        <f t="shared" si="8"/>
        <v>5.8955131531497678</v>
      </c>
      <c r="D266">
        <v>3.8163026037629798E-2</v>
      </c>
      <c r="E266">
        <v>0.42455916865578702</v>
      </c>
      <c r="F266" t="s">
        <v>1697</v>
      </c>
      <c r="G266" t="s">
        <v>17</v>
      </c>
      <c r="J266" t="s">
        <v>1997</v>
      </c>
      <c r="K266">
        <v>1.6518892540930901</v>
      </c>
      <c r="L266">
        <f t="shared" si="9"/>
        <v>3.142448832941978</v>
      </c>
      <c r="M266">
        <v>3.3965532141525499E-2</v>
      </c>
      <c r="N266">
        <v>0.48885716804761298</v>
      </c>
      <c r="O266" t="s">
        <v>1997</v>
      </c>
      <c r="P266" t="s">
        <v>17</v>
      </c>
    </row>
    <row r="267" spans="1:16" x14ac:dyDescent="0.3">
      <c r="A267" t="s">
        <v>2002</v>
      </c>
      <c r="B267">
        <v>2.5532145498402201</v>
      </c>
      <c r="C267">
        <f t="shared" si="8"/>
        <v>5.8694061782593758</v>
      </c>
      <c r="D267">
        <v>2.5280114220917098E-3</v>
      </c>
      <c r="E267">
        <v>8.4268466231387701E-2</v>
      </c>
      <c r="F267" t="s">
        <v>2002</v>
      </c>
      <c r="G267" t="s">
        <v>17</v>
      </c>
      <c r="J267" t="s">
        <v>1226</v>
      </c>
      <c r="K267">
        <v>1.6443496246715199</v>
      </c>
      <c r="L267">
        <f t="shared" si="9"/>
        <v>3.1260690047001289</v>
      </c>
      <c r="M267">
        <v>4.4137949761118098E-4</v>
      </c>
      <c r="N267">
        <v>4.9603699206536497E-2</v>
      </c>
      <c r="O267" t="s">
        <v>1227</v>
      </c>
      <c r="P267" t="s">
        <v>1228</v>
      </c>
    </row>
    <row r="268" spans="1:16" x14ac:dyDescent="0.3">
      <c r="A268" t="s">
        <v>2006</v>
      </c>
      <c r="B268">
        <v>2.5511734777611399</v>
      </c>
      <c r="C268">
        <f t="shared" si="8"/>
        <v>5.8611082286729852</v>
      </c>
      <c r="D268">
        <v>2.3268324203603299E-3</v>
      </c>
      <c r="E268">
        <v>8.0851355767113095E-2</v>
      </c>
      <c r="F268" t="s">
        <v>2006</v>
      </c>
      <c r="G268" t="s">
        <v>17</v>
      </c>
      <c r="J268" t="s">
        <v>2007</v>
      </c>
      <c r="K268">
        <v>1.6411192019437799</v>
      </c>
      <c r="L268">
        <f t="shared" si="9"/>
        <v>3.1190770719551533</v>
      </c>
      <c r="M268">
        <v>1.3957437106014701E-3</v>
      </c>
      <c r="N268">
        <v>9.1373784860055193E-2</v>
      </c>
      <c r="O268" t="s">
        <v>2007</v>
      </c>
      <c r="P268" t="s">
        <v>17</v>
      </c>
    </row>
    <row r="269" spans="1:16" x14ac:dyDescent="0.3">
      <c r="A269" t="s">
        <v>2015</v>
      </c>
      <c r="B269">
        <v>2.54973829791179</v>
      </c>
      <c r="C269">
        <f t="shared" si="8"/>
        <v>5.8552805508823598</v>
      </c>
      <c r="D269">
        <v>5.67710057129681E-4</v>
      </c>
      <c r="E269">
        <v>3.64784887553051E-2</v>
      </c>
      <c r="F269" t="s">
        <v>2015</v>
      </c>
      <c r="G269" t="s">
        <v>17</v>
      </c>
      <c r="J269" t="s">
        <v>1557</v>
      </c>
      <c r="K269">
        <v>1.64055383116623</v>
      </c>
      <c r="L269">
        <f t="shared" si="9"/>
        <v>3.1178549914096725</v>
      </c>
      <c r="M269">
        <v>1.6445652886723501E-3</v>
      </c>
      <c r="N269">
        <v>9.8571588813490402E-2</v>
      </c>
      <c r="O269" t="s">
        <v>1558</v>
      </c>
      <c r="P269" t="s">
        <v>1559</v>
      </c>
    </row>
    <row r="270" spans="1:16" x14ac:dyDescent="0.3">
      <c r="A270" t="s">
        <v>2024</v>
      </c>
      <c r="B270">
        <v>2.5469986584027802</v>
      </c>
      <c r="C270">
        <f t="shared" si="8"/>
        <v>5.8441720795423686</v>
      </c>
      <c r="D270">
        <v>3.2308892847000702E-3</v>
      </c>
      <c r="E270">
        <v>9.6288401951145103E-2</v>
      </c>
      <c r="F270" t="s">
        <v>2024</v>
      </c>
      <c r="G270" t="s">
        <v>17</v>
      </c>
      <c r="J270" t="s">
        <v>2025</v>
      </c>
      <c r="K270">
        <v>1.6369422770897599</v>
      </c>
      <c r="L270">
        <f t="shared" si="9"/>
        <v>3.1100597060825477</v>
      </c>
      <c r="M270">
        <v>6.6478370308000801E-4</v>
      </c>
      <c r="N270">
        <v>5.8216058569720702E-2</v>
      </c>
      <c r="O270" t="s">
        <v>2026</v>
      </c>
      <c r="P270" t="s">
        <v>17</v>
      </c>
    </row>
    <row r="271" spans="1:16" x14ac:dyDescent="0.3">
      <c r="A271" t="s">
        <v>463</v>
      </c>
      <c r="B271">
        <v>2.5426571448953799</v>
      </c>
      <c r="C271">
        <f t="shared" si="8"/>
        <v>5.8266116023372145</v>
      </c>
      <c r="D271">
        <v>1.7218313198608701E-3</v>
      </c>
      <c r="E271">
        <v>7.0035855753682805E-2</v>
      </c>
      <c r="F271" t="s">
        <v>463</v>
      </c>
      <c r="G271" t="s">
        <v>17</v>
      </c>
      <c r="J271" t="s">
        <v>1066</v>
      </c>
      <c r="K271">
        <v>1.6365416962105801</v>
      </c>
      <c r="L271">
        <f t="shared" si="9"/>
        <v>3.109196282093079</v>
      </c>
      <c r="M271">
        <v>2.48695327143483E-3</v>
      </c>
      <c r="N271">
        <v>0.11935605629384401</v>
      </c>
      <c r="O271" t="s">
        <v>110</v>
      </c>
    </row>
    <row r="272" spans="1:16" x14ac:dyDescent="0.3">
      <c r="A272" t="s">
        <v>2041</v>
      </c>
      <c r="B272">
        <v>2.5425331835326301</v>
      </c>
      <c r="C272">
        <f t="shared" si="8"/>
        <v>5.8261109811631728</v>
      </c>
      <c r="D272">
        <v>1.3879959115292201E-3</v>
      </c>
      <c r="E272">
        <v>6.2198493809569599E-2</v>
      </c>
      <c r="F272" t="s">
        <v>2041</v>
      </c>
      <c r="G272" t="s">
        <v>17</v>
      </c>
      <c r="J272" t="s">
        <v>2042</v>
      </c>
      <c r="K272">
        <v>1.6365217846864499</v>
      </c>
      <c r="L272">
        <f t="shared" si="9"/>
        <v>3.109153370453527</v>
      </c>
      <c r="M272">
        <v>2.9374878170253801E-2</v>
      </c>
      <c r="N272">
        <v>0.45777597115669499</v>
      </c>
      <c r="O272" t="s">
        <v>2042</v>
      </c>
      <c r="P272" t="s">
        <v>17</v>
      </c>
    </row>
    <row r="273" spans="1:16" x14ac:dyDescent="0.3">
      <c r="A273" t="s">
        <v>260</v>
      </c>
      <c r="B273">
        <v>2.5397291914070599</v>
      </c>
      <c r="C273">
        <f t="shared" si="8"/>
        <v>5.8147984697748765</v>
      </c>
      <c r="D273">
        <v>4.0316048231808798E-4</v>
      </c>
      <c r="E273">
        <v>3.1386642301654701E-2</v>
      </c>
      <c r="F273" t="s">
        <v>260</v>
      </c>
      <c r="G273" t="s">
        <v>17</v>
      </c>
      <c r="J273" t="s">
        <v>1695</v>
      </c>
      <c r="K273">
        <v>1.63439472379672</v>
      </c>
      <c r="L273">
        <f t="shared" si="9"/>
        <v>3.1045727172413691</v>
      </c>
      <c r="M273">
        <v>8.9760267520681298E-3</v>
      </c>
      <c r="N273">
        <v>0.247495948238311</v>
      </c>
      <c r="O273" t="s">
        <v>1695</v>
      </c>
      <c r="P273" t="s">
        <v>17</v>
      </c>
    </row>
    <row r="274" spans="1:16" x14ac:dyDescent="0.3">
      <c r="A274" t="s">
        <v>2055</v>
      </c>
      <c r="B274">
        <v>2.5379777263408201</v>
      </c>
      <c r="C274">
        <f t="shared" si="8"/>
        <v>5.8077434536132575</v>
      </c>
      <c r="D274">
        <v>1.4468127099136201E-3</v>
      </c>
      <c r="E274">
        <v>6.3201601878060204E-2</v>
      </c>
      <c r="F274" t="s">
        <v>2055</v>
      </c>
      <c r="G274" t="s">
        <v>2056</v>
      </c>
      <c r="J274" t="s">
        <v>2057</v>
      </c>
      <c r="K274">
        <v>1.6327942540564799</v>
      </c>
      <c r="L274">
        <f t="shared" si="9"/>
        <v>3.1011305347386191</v>
      </c>
      <c r="M274">
        <v>4.20711254135651E-2</v>
      </c>
      <c r="N274">
        <v>0.53983938851316704</v>
      </c>
      <c r="O274" t="s">
        <v>2058</v>
      </c>
      <c r="P274" t="s">
        <v>2059</v>
      </c>
    </row>
    <row r="275" spans="1:16" x14ac:dyDescent="0.3">
      <c r="A275" t="s">
        <v>2069</v>
      </c>
      <c r="B275">
        <v>2.5339922429853101</v>
      </c>
      <c r="C275">
        <f t="shared" si="8"/>
        <v>5.7917215487791056</v>
      </c>
      <c r="D275">
        <v>3.9768145338369299E-3</v>
      </c>
      <c r="E275">
        <v>0.108764148450643</v>
      </c>
      <c r="F275" t="s">
        <v>2069</v>
      </c>
      <c r="G275" t="s">
        <v>17</v>
      </c>
      <c r="J275" t="s">
        <v>1097</v>
      </c>
      <c r="K275">
        <v>1.62672445721932</v>
      </c>
      <c r="L275">
        <f t="shared" si="9"/>
        <v>3.0881106725278387</v>
      </c>
      <c r="M275">
        <v>1.4968891664280501E-3</v>
      </c>
      <c r="N275">
        <v>9.4331996721722905E-2</v>
      </c>
      <c r="O275" t="s">
        <v>1098</v>
      </c>
      <c r="P275" t="s">
        <v>1099</v>
      </c>
    </row>
    <row r="276" spans="1:16" x14ac:dyDescent="0.3">
      <c r="A276" t="s">
        <v>841</v>
      </c>
      <c r="B276">
        <v>2.53328053600928</v>
      </c>
      <c r="C276">
        <f t="shared" si="8"/>
        <v>5.7888650947469031</v>
      </c>
      <c r="D276">
        <v>1.6926663940983801E-4</v>
      </c>
      <c r="E276">
        <v>1.92890374736168E-2</v>
      </c>
      <c r="F276" t="s">
        <v>841</v>
      </c>
      <c r="G276" t="s">
        <v>17</v>
      </c>
      <c r="J276" t="s">
        <v>668</v>
      </c>
      <c r="K276">
        <v>1.62400120062995</v>
      </c>
      <c r="L276">
        <f t="shared" si="9"/>
        <v>3.0822869985526902</v>
      </c>
      <c r="M276">
        <v>3.6328659687121803E-2</v>
      </c>
      <c r="N276">
        <v>0.50560196547009695</v>
      </c>
      <c r="O276" t="s">
        <v>668</v>
      </c>
      <c r="P276" t="s">
        <v>17</v>
      </c>
    </row>
    <row r="277" spans="1:16" x14ac:dyDescent="0.3">
      <c r="A277" t="s">
        <v>2082</v>
      </c>
      <c r="B277">
        <v>2.52806776214539</v>
      </c>
      <c r="C277">
        <f t="shared" si="8"/>
        <v>5.767986396839361</v>
      </c>
      <c r="D277">
        <v>8.2894468539742808E-3</v>
      </c>
      <c r="E277">
        <v>0.17107590712020901</v>
      </c>
      <c r="F277" t="s">
        <v>2082</v>
      </c>
      <c r="G277" t="s">
        <v>17</v>
      </c>
      <c r="J277" t="s">
        <v>2083</v>
      </c>
      <c r="K277">
        <v>1.6228300809038301</v>
      </c>
      <c r="L277">
        <f t="shared" si="9"/>
        <v>3.0797859416511084</v>
      </c>
      <c r="M277">
        <v>1.45057594942746E-2</v>
      </c>
      <c r="N277">
        <v>0.31554518836617002</v>
      </c>
      <c r="O277" t="s">
        <v>110</v>
      </c>
    </row>
    <row r="278" spans="1:16" x14ac:dyDescent="0.3">
      <c r="A278" t="s">
        <v>2089</v>
      </c>
      <c r="B278">
        <v>2.5278731299574102</v>
      </c>
      <c r="C278">
        <f t="shared" si="8"/>
        <v>5.76720829747841</v>
      </c>
      <c r="D278">
        <v>6.8773078972522196E-3</v>
      </c>
      <c r="E278">
        <v>0.15255061496851299</v>
      </c>
      <c r="F278" t="s">
        <v>2090</v>
      </c>
      <c r="G278" t="s">
        <v>2091</v>
      </c>
      <c r="J278" t="s">
        <v>800</v>
      </c>
      <c r="K278">
        <v>1.6121083019578299</v>
      </c>
      <c r="L278">
        <f t="shared" si="9"/>
        <v>3.0569825181389336</v>
      </c>
      <c r="M278">
        <v>4.0731722279027202E-2</v>
      </c>
      <c r="N278">
        <v>0.53168387042238696</v>
      </c>
      <c r="O278" t="s">
        <v>800</v>
      </c>
      <c r="P278" t="s">
        <v>17</v>
      </c>
    </row>
    <row r="279" spans="1:16" x14ac:dyDescent="0.3">
      <c r="A279" t="s">
        <v>474</v>
      </c>
      <c r="B279">
        <v>2.5254030844303301</v>
      </c>
      <c r="C279">
        <f t="shared" si="8"/>
        <v>5.7573426786782171</v>
      </c>
      <c r="D279">
        <v>1.2197185961975001E-2</v>
      </c>
      <c r="E279">
        <v>0.21500314423123601</v>
      </c>
      <c r="F279" t="s">
        <v>474</v>
      </c>
      <c r="G279" t="s">
        <v>17</v>
      </c>
      <c r="J279" t="s">
        <v>2099</v>
      </c>
      <c r="K279">
        <v>1.6102428875719601</v>
      </c>
      <c r="L279">
        <f t="shared" si="9"/>
        <v>3.0530323735256224</v>
      </c>
      <c r="M279">
        <v>5.0150610048421099E-4</v>
      </c>
      <c r="N279">
        <v>5.2069904192030503E-2</v>
      </c>
      <c r="O279" t="s">
        <v>2100</v>
      </c>
      <c r="P279" t="s">
        <v>17</v>
      </c>
    </row>
    <row r="280" spans="1:16" x14ac:dyDescent="0.3">
      <c r="A280" t="s">
        <v>1561</v>
      </c>
      <c r="B280">
        <v>2.5224372621466098</v>
      </c>
      <c r="C280">
        <f t="shared" si="8"/>
        <v>5.745519170931054</v>
      </c>
      <c r="D280">
        <v>1.0206804377645999E-2</v>
      </c>
      <c r="E280">
        <v>0.19472959001097201</v>
      </c>
      <c r="F280" t="s">
        <v>1562</v>
      </c>
      <c r="G280" t="s">
        <v>17</v>
      </c>
      <c r="J280" t="s">
        <v>301</v>
      </c>
      <c r="K280">
        <v>1.6083627402046501</v>
      </c>
      <c r="L280">
        <f t="shared" si="9"/>
        <v>3.0490561956746061</v>
      </c>
      <c r="M280">
        <v>1.28050683113979E-2</v>
      </c>
      <c r="N280">
        <v>0.29395363635567301</v>
      </c>
      <c r="O280" t="s">
        <v>302</v>
      </c>
      <c r="P280" t="s">
        <v>303</v>
      </c>
    </row>
    <row r="281" spans="1:16" x14ac:dyDescent="0.3">
      <c r="A281" t="s">
        <v>2108</v>
      </c>
      <c r="B281">
        <v>2.5199160359441701</v>
      </c>
      <c r="C281">
        <f t="shared" si="8"/>
        <v>5.7354871801584206</v>
      </c>
      <c r="D281">
        <v>2.1363717808688498E-3</v>
      </c>
      <c r="E281">
        <v>7.7411480704939001E-2</v>
      </c>
      <c r="F281" t="s">
        <v>2109</v>
      </c>
      <c r="G281" t="s">
        <v>17</v>
      </c>
      <c r="J281" t="s">
        <v>2110</v>
      </c>
      <c r="K281">
        <v>1.6074130457078299</v>
      </c>
      <c r="L281">
        <f t="shared" si="9"/>
        <v>3.0470497293473922</v>
      </c>
      <c r="M281">
        <v>2.9878626987045302E-2</v>
      </c>
      <c r="N281">
        <v>0.46103336790308103</v>
      </c>
      <c r="O281" t="s">
        <v>2111</v>
      </c>
      <c r="P281" t="s">
        <v>17</v>
      </c>
    </row>
    <row r="282" spans="1:16" x14ac:dyDescent="0.3">
      <c r="A282" t="s">
        <v>2120</v>
      </c>
      <c r="B282">
        <v>2.5194924163007899</v>
      </c>
      <c r="C282">
        <f t="shared" si="8"/>
        <v>5.7338033119203438</v>
      </c>
      <c r="D282" s="14">
        <v>8.4967595264761804E-6</v>
      </c>
      <c r="E282">
        <v>3.03681909803101E-3</v>
      </c>
      <c r="F282" t="s">
        <v>2120</v>
      </c>
      <c r="G282" t="s">
        <v>17</v>
      </c>
      <c r="J282" t="s">
        <v>2121</v>
      </c>
      <c r="K282">
        <v>1.60500004631363</v>
      </c>
      <c r="L282">
        <f t="shared" si="9"/>
        <v>3.0419576041354328</v>
      </c>
      <c r="M282">
        <v>1.1464033721945799E-3</v>
      </c>
      <c r="N282">
        <v>8.0105678121327198E-2</v>
      </c>
      <c r="O282" t="s">
        <v>2122</v>
      </c>
      <c r="P282" t="s">
        <v>17</v>
      </c>
    </row>
    <row r="283" spans="1:16" x14ac:dyDescent="0.3">
      <c r="A283" t="s">
        <v>2125</v>
      </c>
      <c r="B283">
        <v>2.5180458530947001</v>
      </c>
      <c r="C283">
        <f t="shared" si="8"/>
        <v>5.7280570164229276</v>
      </c>
      <c r="D283">
        <v>3.72133891738836E-3</v>
      </c>
      <c r="E283">
        <v>0.10544464110783699</v>
      </c>
      <c r="F283" t="s">
        <v>2125</v>
      </c>
      <c r="G283" t="s">
        <v>17</v>
      </c>
      <c r="J283" t="s">
        <v>2126</v>
      </c>
      <c r="K283">
        <v>1.6020056298398899</v>
      </c>
      <c r="L283">
        <f t="shared" si="9"/>
        <v>3.0356503519665754</v>
      </c>
      <c r="M283" s="14">
        <v>1.05798619266779E-9</v>
      </c>
      <c r="N283" s="14">
        <v>1.2970910722107101E-6</v>
      </c>
      <c r="O283" t="s">
        <v>2126</v>
      </c>
      <c r="P283" t="s">
        <v>17</v>
      </c>
    </row>
    <row r="284" spans="1:16" x14ac:dyDescent="0.3">
      <c r="A284" t="s">
        <v>2133</v>
      </c>
      <c r="B284">
        <v>2.5158410873306698</v>
      </c>
      <c r="C284">
        <f t="shared" si="8"/>
        <v>5.7193099295115148</v>
      </c>
      <c r="D284">
        <v>1.4254061002137201E-3</v>
      </c>
      <c r="E284">
        <v>6.2614347295980102E-2</v>
      </c>
      <c r="F284" t="s">
        <v>2133</v>
      </c>
      <c r="G284" t="s">
        <v>17</v>
      </c>
      <c r="J284" t="s">
        <v>2134</v>
      </c>
      <c r="K284">
        <v>1.59844846752012</v>
      </c>
      <c r="L284">
        <f t="shared" si="9"/>
        <v>3.0281747598758972</v>
      </c>
      <c r="M284">
        <v>4.4074759869993603E-2</v>
      </c>
      <c r="N284">
        <v>0.55159089110869297</v>
      </c>
      <c r="O284" t="s">
        <v>2134</v>
      </c>
      <c r="P284" t="s">
        <v>17</v>
      </c>
    </row>
    <row r="285" spans="1:16" x14ac:dyDescent="0.3">
      <c r="A285" t="s">
        <v>1095</v>
      </c>
      <c r="B285">
        <v>2.51572266138262</v>
      </c>
      <c r="C285">
        <f t="shared" si="8"/>
        <v>5.7188404700048805</v>
      </c>
      <c r="D285">
        <v>5.4661314795444095E-4</v>
      </c>
      <c r="E285">
        <v>3.5966687718542001E-2</v>
      </c>
      <c r="F285" t="s">
        <v>1096</v>
      </c>
      <c r="G285" t="s">
        <v>17</v>
      </c>
      <c r="J285" t="s">
        <v>1508</v>
      </c>
      <c r="K285">
        <v>1.59497196466361</v>
      </c>
      <c r="L285">
        <f t="shared" si="9"/>
        <v>3.0208864668334843</v>
      </c>
      <c r="M285">
        <v>2.3978224257968899E-3</v>
      </c>
      <c r="N285">
        <v>0.11716316389238</v>
      </c>
      <c r="O285" t="s">
        <v>1509</v>
      </c>
      <c r="P285" t="s">
        <v>17</v>
      </c>
    </row>
    <row r="286" spans="1:16" x14ac:dyDescent="0.3">
      <c r="A286" t="s">
        <v>2146</v>
      </c>
      <c r="B286">
        <v>2.5122701526064199</v>
      </c>
      <c r="C286">
        <f t="shared" si="8"/>
        <v>5.7051710942034006</v>
      </c>
      <c r="D286">
        <v>2.5126230854474199E-2</v>
      </c>
      <c r="E286">
        <v>0.33333751150720797</v>
      </c>
      <c r="F286" t="s">
        <v>2146</v>
      </c>
      <c r="G286" t="s">
        <v>17</v>
      </c>
      <c r="J286" t="s">
        <v>2147</v>
      </c>
      <c r="K286">
        <v>1.59473939251223</v>
      </c>
      <c r="L286">
        <f t="shared" si="9"/>
        <v>3.0203995188521264</v>
      </c>
      <c r="M286">
        <v>1.7281687843002699E-2</v>
      </c>
      <c r="N286">
        <v>0.34501925301992298</v>
      </c>
      <c r="O286" t="s">
        <v>2148</v>
      </c>
      <c r="P286" t="s">
        <v>51</v>
      </c>
    </row>
    <row r="287" spans="1:16" x14ac:dyDescent="0.3">
      <c r="A287" t="s">
        <v>2154</v>
      </c>
      <c r="B287">
        <v>2.5117630990858699</v>
      </c>
      <c r="C287">
        <f t="shared" si="8"/>
        <v>5.7031662915903762</v>
      </c>
      <c r="D287">
        <v>1.09305062754734E-4</v>
      </c>
      <c r="E287">
        <v>1.3983010905427201E-2</v>
      </c>
      <c r="F287" t="s">
        <v>2154</v>
      </c>
      <c r="G287" t="s">
        <v>17</v>
      </c>
      <c r="J287" t="s">
        <v>2155</v>
      </c>
      <c r="K287">
        <v>1.5852627235894099</v>
      </c>
      <c r="L287">
        <f t="shared" si="9"/>
        <v>3.0006243608660776</v>
      </c>
      <c r="M287">
        <v>3.5153341051893301E-3</v>
      </c>
      <c r="N287">
        <v>0.146773361432146</v>
      </c>
      <c r="O287" t="s">
        <v>2156</v>
      </c>
      <c r="P287" t="s">
        <v>2157</v>
      </c>
    </row>
    <row r="288" spans="1:16" x14ac:dyDescent="0.3">
      <c r="A288" t="s">
        <v>2164</v>
      </c>
      <c r="B288">
        <v>2.5078289442377502</v>
      </c>
      <c r="C288">
        <f t="shared" si="8"/>
        <v>5.6876352375492925</v>
      </c>
      <c r="D288">
        <v>2.32898792843077E-3</v>
      </c>
      <c r="E288">
        <v>8.0851355767113095E-2</v>
      </c>
      <c r="F288" t="s">
        <v>2164</v>
      </c>
      <c r="G288" t="s">
        <v>17</v>
      </c>
      <c r="J288" t="s">
        <v>534</v>
      </c>
      <c r="K288">
        <v>1.58517056064823</v>
      </c>
      <c r="L288">
        <f t="shared" si="9"/>
        <v>3.0004326796544634</v>
      </c>
      <c r="M288">
        <v>1.4252556584957699E-3</v>
      </c>
      <c r="N288">
        <v>9.2855061886347803E-2</v>
      </c>
      <c r="O288" t="s">
        <v>535</v>
      </c>
      <c r="P288" t="s">
        <v>17</v>
      </c>
    </row>
    <row r="289" spans="1:16" x14ac:dyDescent="0.3">
      <c r="A289" t="s">
        <v>2127</v>
      </c>
      <c r="B289">
        <v>2.5049504892963799</v>
      </c>
      <c r="C289">
        <f t="shared" si="8"/>
        <v>5.6762986210813189</v>
      </c>
      <c r="D289">
        <v>4.9368143054984602E-3</v>
      </c>
      <c r="E289">
        <v>0.12562514849234399</v>
      </c>
      <c r="F289" t="s">
        <v>2127</v>
      </c>
      <c r="G289" t="s">
        <v>17</v>
      </c>
      <c r="J289" t="s">
        <v>2168</v>
      </c>
      <c r="K289">
        <v>1.5817448400287399</v>
      </c>
      <c r="L289">
        <f t="shared" si="9"/>
        <v>2.9933165185854862</v>
      </c>
      <c r="M289">
        <v>3.0750000158821602E-3</v>
      </c>
      <c r="N289">
        <v>0.13552107913132899</v>
      </c>
      <c r="O289" t="s">
        <v>2169</v>
      </c>
      <c r="P289" t="s">
        <v>2170</v>
      </c>
    </row>
    <row r="290" spans="1:16" x14ac:dyDescent="0.3">
      <c r="A290" t="s">
        <v>2179</v>
      </c>
      <c r="B290">
        <v>2.50132409662907</v>
      </c>
      <c r="C290">
        <f t="shared" si="8"/>
        <v>5.6620484587479529</v>
      </c>
      <c r="D290">
        <v>5.5925858830890704E-3</v>
      </c>
      <c r="E290">
        <v>0.136566778878041</v>
      </c>
      <c r="F290" t="s">
        <v>2179</v>
      </c>
      <c r="G290" t="s">
        <v>17</v>
      </c>
      <c r="J290" t="s">
        <v>1548</v>
      </c>
      <c r="K290">
        <v>1.57774895695402</v>
      </c>
      <c r="L290">
        <f t="shared" si="9"/>
        <v>2.985037295717023</v>
      </c>
      <c r="M290">
        <v>1.6349825841849899E-4</v>
      </c>
      <c r="N290">
        <v>2.8684488044338999E-2</v>
      </c>
      <c r="O290" t="s">
        <v>1548</v>
      </c>
      <c r="P290" t="s">
        <v>17</v>
      </c>
    </row>
    <row r="291" spans="1:16" x14ac:dyDescent="0.3">
      <c r="A291" t="s">
        <v>2186</v>
      </c>
      <c r="B291">
        <v>2.50060012376967</v>
      </c>
      <c r="C291">
        <f t="shared" si="8"/>
        <v>5.6592078438248157</v>
      </c>
      <c r="D291">
        <v>2.66510362818807E-3</v>
      </c>
      <c r="E291">
        <v>8.6593842266292603E-2</v>
      </c>
      <c r="F291" t="s">
        <v>2186</v>
      </c>
      <c r="G291" t="s">
        <v>17</v>
      </c>
      <c r="J291" t="s">
        <v>123</v>
      </c>
      <c r="K291">
        <v>1.57687208654099</v>
      </c>
      <c r="L291">
        <f t="shared" si="9"/>
        <v>2.9832235405452336</v>
      </c>
      <c r="M291" s="14">
        <v>3.3029803503270902E-5</v>
      </c>
      <c r="N291">
        <v>1.1619169858572E-2</v>
      </c>
      <c r="O291" t="s">
        <v>123</v>
      </c>
      <c r="P291" t="s">
        <v>124</v>
      </c>
    </row>
    <row r="292" spans="1:16" x14ac:dyDescent="0.3">
      <c r="A292" t="s">
        <v>2191</v>
      </c>
      <c r="B292">
        <v>2.4957549872309199</v>
      </c>
      <c r="C292">
        <f t="shared" si="8"/>
        <v>5.640233880181829</v>
      </c>
      <c r="D292">
        <v>1.2839759159866099E-4</v>
      </c>
      <c r="E292">
        <v>1.6025242265718598E-2</v>
      </c>
      <c r="F292" t="s">
        <v>2192</v>
      </c>
      <c r="G292" t="s">
        <v>2193</v>
      </c>
      <c r="J292" t="s">
        <v>2194</v>
      </c>
      <c r="K292">
        <v>1.57643863846162</v>
      </c>
      <c r="L292">
        <f t="shared" si="9"/>
        <v>2.9823273856065295</v>
      </c>
      <c r="M292">
        <v>2.5563998409247401E-2</v>
      </c>
      <c r="N292">
        <v>0.42249519919988998</v>
      </c>
      <c r="O292" t="s">
        <v>2194</v>
      </c>
      <c r="P292" t="s">
        <v>2195</v>
      </c>
    </row>
    <row r="293" spans="1:16" x14ac:dyDescent="0.3">
      <c r="A293" t="s">
        <v>2200</v>
      </c>
      <c r="B293">
        <v>2.4890916865603101</v>
      </c>
      <c r="C293">
        <f t="shared" si="8"/>
        <v>5.6142436908102509</v>
      </c>
      <c r="D293">
        <v>4.0515093739822199E-2</v>
      </c>
      <c r="E293">
        <v>0.43681071833068502</v>
      </c>
      <c r="F293" t="s">
        <v>2201</v>
      </c>
      <c r="G293" t="s">
        <v>17</v>
      </c>
      <c r="J293" t="s">
        <v>1139</v>
      </c>
      <c r="K293">
        <v>1.5758874199061399</v>
      </c>
      <c r="L293">
        <f t="shared" si="9"/>
        <v>2.9811881287732196</v>
      </c>
      <c r="M293">
        <v>3.2925773409660103E-2</v>
      </c>
      <c r="N293">
        <v>0.48055950238384798</v>
      </c>
      <c r="O293" t="s">
        <v>1140</v>
      </c>
      <c r="P293" t="s">
        <v>17</v>
      </c>
    </row>
    <row r="294" spans="1:16" x14ac:dyDescent="0.3">
      <c r="A294" t="s">
        <v>2205</v>
      </c>
      <c r="B294">
        <v>2.48586518636005</v>
      </c>
      <c r="C294">
        <f t="shared" si="8"/>
        <v>5.6017018041756579</v>
      </c>
      <c r="D294">
        <v>2.3538093112379201E-3</v>
      </c>
      <c r="E294">
        <v>8.1387292149505894E-2</v>
      </c>
      <c r="F294" t="s">
        <v>2205</v>
      </c>
      <c r="G294" t="s">
        <v>17</v>
      </c>
      <c r="J294" t="s">
        <v>872</v>
      </c>
      <c r="K294">
        <v>1.57043381479428</v>
      </c>
      <c r="L294">
        <f t="shared" si="9"/>
        <v>2.9699400605580029</v>
      </c>
      <c r="M294">
        <v>1.3431461563873E-3</v>
      </c>
      <c r="N294">
        <v>8.9975380341987002E-2</v>
      </c>
      <c r="O294" t="s">
        <v>873</v>
      </c>
      <c r="P294" t="s">
        <v>874</v>
      </c>
    </row>
    <row r="295" spans="1:16" x14ac:dyDescent="0.3">
      <c r="A295" t="s">
        <v>1081</v>
      </c>
      <c r="B295">
        <v>2.4797957760158398</v>
      </c>
      <c r="C295">
        <f t="shared" si="8"/>
        <v>5.5781849768237652</v>
      </c>
      <c r="D295">
        <v>2.6015683641691901E-4</v>
      </c>
      <c r="E295">
        <v>2.4208440292854801E-2</v>
      </c>
      <c r="F295" t="s">
        <v>1081</v>
      </c>
      <c r="G295" t="s">
        <v>17</v>
      </c>
      <c r="J295" t="s">
        <v>810</v>
      </c>
      <c r="K295">
        <v>1.5663110671862099</v>
      </c>
      <c r="L295">
        <f t="shared" si="9"/>
        <v>2.9614650644717386</v>
      </c>
      <c r="M295">
        <v>7.3285953493474796E-4</v>
      </c>
      <c r="N295">
        <v>6.1770898050812602E-2</v>
      </c>
      <c r="O295" t="s">
        <v>811</v>
      </c>
      <c r="P295" t="s">
        <v>812</v>
      </c>
    </row>
    <row r="296" spans="1:16" x14ac:dyDescent="0.3">
      <c r="A296" t="s">
        <v>2218</v>
      </c>
      <c r="B296">
        <v>2.4783548304704901</v>
      </c>
      <c r="C296">
        <f t="shared" si="8"/>
        <v>5.5726163376830948</v>
      </c>
      <c r="D296">
        <v>4.7999769419370601E-4</v>
      </c>
      <c r="E296">
        <v>3.3849523492781197E-2</v>
      </c>
      <c r="F296" t="s">
        <v>2218</v>
      </c>
      <c r="G296" t="s">
        <v>17</v>
      </c>
      <c r="J296" t="s">
        <v>2219</v>
      </c>
      <c r="K296">
        <v>1.56491764939786</v>
      </c>
      <c r="L296">
        <f t="shared" si="9"/>
        <v>2.9586061332215103</v>
      </c>
      <c r="M296">
        <v>7.9508655085117096E-4</v>
      </c>
      <c r="N296">
        <v>6.3958614512482997E-2</v>
      </c>
      <c r="O296" t="s">
        <v>2219</v>
      </c>
      <c r="P296" t="s">
        <v>17</v>
      </c>
    </row>
    <row r="297" spans="1:16" x14ac:dyDescent="0.3">
      <c r="A297" t="s">
        <v>2225</v>
      </c>
      <c r="B297">
        <v>2.47776518153763</v>
      </c>
      <c r="C297">
        <f t="shared" si="8"/>
        <v>5.5703391995618148</v>
      </c>
      <c r="D297">
        <v>5.5381049751823902E-4</v>
      </c>
      <c r="E297">
        <v>3.6137858439717098E-2</v>
      </c>
      <c r="F297" t="s">
        <v>2225</v>
      </c>
      <c r="G297" t="s">
        <v>17</v>
      </c>
      <c r="J297" t="s">
        <v>2226</v>
      </c>
      <c r="K297">
        <v>1.5564345576217899</v>
      </c>
      <c r="L297">
        <f t="shared" si="9"/>
        <v>2.9412604834636276</v>
      </c>
      <c r="M297">
        <v>1.8580393168130298E-2</v>
      </c>
      <c r="N297">
        <v>0.35643695912575402</v>
      </c>
      <c r="O297" t="s">
        <v>2227</v>
      </c>
      <c r="P297" t="s">
        <v>51</v>
      </c>
    </row>
    <row r="298" spans="1:16" x14ac:dyDescent="0.3">
      <c r="A298" t="s">
        <v>1296</v>
      </c>
      <c r="B298">
        <v>2.4738307979041498</v>
      </c>
      <c r="C298">
        <f t="shared" si="8"/>
        <v>5.555168983770546</v>
      </c>
      <c r="D298" s="14">
        <v>1.2612733766652299E-6</v>
      </c>
      <c r="E298">
        <v>8.6238196180162495E-4</v>
      </c>
      <c r="F298" t="s">
        <v>1297</v>
      </c>
      <c r="G298" t="s">
        <v>1298</v>
      </c>
      <c r="J298" t="s">
        <v>1056</v>
      </c>
      <c r="K298">
        <v>1.55591946615668</v>
      </c>
      <c r="L298">
        <f t="shared" si="9"/>
        <v>2.9402105403333731</v>
      </c>
      <c r="M298">
        <v>9.5410695683664504E-3</v>
      </c>
      <c r="N298">
        <v>0.25279148172689597</v>
      </c>
      <c r="O298" t="s">
        <v>1056</v>
      </c>
      <c r="P298" t="s">
        <v>17</v>
      </c>
    </row>
    <row r="299" spans="1:16" x14ac:dyDescent="0.3">
      <c r="A299" t="s">
        <v>2239</v>
      </c>
      <c r="B299">
        <v>2.4621851605268601</v>
      </c>
      <c r="C299">
        <f t="shared" si="8"/>
        <v>5.5105073779377278</v>
      </c>
      <c r="D299">
        <v>1.3478328486314899E-4</v>
      </c>
      <c r="E299">
        <v>1.6544874190432501E-2</v>
      </c>
      <c r="F299" t="s">
        <v>2240</v>
      </c>
      <c r="G299" t="s">
        <v>17</v>
      </c>
      <c r="J299" t="s">
        <v>2241</v>
      </c>
      <c r="K299">
        <v>1.55534149179551</v>
      </c>
      <c r="L299">
        <f t="shared" si="9"/>
        <v>2.9390328652843265</v>
      </c>
      <c r="M299">
        <v>1.43850010262429E-2</v>
      </c>
      <c r="N299">
        <v>0.31554518836617002</v>
      </c>
      <c r="O299" t="s">
        <v>2242</v>
      </c>
      <c r="P299" t="s">
        <v>2243</v>
      </c>
    </row>
    <row r="300" spans="1:16" x14ac:dyDescent="0.3">
      <c r="A300" t="s">
        <v>2247</v>
      </c>
      <c r="B300">
        <v>2.4580897069260801</v>
      </c>
      <c r="C300">
        <f t="shared" si="8"/>
        <v>5.4948865957099748</v>
      </c>
      <c r="D300" s="14">
        <v>8.5830389828929699E-5</v>
      </c>
      <c r="E300">
        <v>1.2051506343301301E-2</v>
      </c>
      <c r="F300" t="s">
        <v>2247</v>
      </c>
      <c r="G300" t="s">
        <v>17</v>
      </c>
      <c r="J300" t="s">
        <v>2248</v>
      </c>
      <c r="K300">
        <v>1.55286058623498</v>
      </c>
      <c r="L300">
        <f t="shared" si="9"/>
        <v>2.9339831513499051</v>
      </c>
      <c r="M300">
        <v>1.77951295891805E-3</v>
      </c>
      <c r="N300">
        <v>0.100834083041886</v>
      </c>
      <c r="O300" t="s">
        <v>2248</v>
      </c>
      <c r="P300" t="s">
        <v>17</v>
      </c>
    </row>
    <row r="301" spans="1:16" x14ac:dyDescent="0.3">
      <c r="A301" t="s">
        <v>2256</v>
      </c>
      <c r="B301">
        <v>2.4547481067431498</v>
      </c>
      <c r="C301">
        <f t="shared" si="8"/>
        <v>5.4821739537096557</v>
      </c>
      <c r="D301">
        <v>1.8710690542808901E-4</v>
      </c>
      <c r="E301">
        <v>2.0153720512069401E-2</v>
      </c>
      <c r="F301" t="s">
        <v>2256</v>
      </c>
      <c r="G301" t="s">
        <v>17</v>
      </c>
      <c r="J301" t="s">
        <v>1009</v>
      </c>
      <c r="K301">
        <v>1.5449915182699301</v>
      </c>
      <c r="L301">
        <f t="shared" si="9"/>
        <v>2.9180235331148729</v>
      </c>
      <c r="M301">
        <v>4.2294798769069997E-3</v>
      </c>
      <c r="N301">
        <v>0.16296790177133699</v>
      </c>
      <c r="O301" t="s">
        <v>1010</v>
      </c>
      <c r="P301" t="s">
        <v>17</v>
      </c>
    </row>
    <row r="302" spans="1:16" x14ac:dyDescent="0.3">
      <c r="A302" t="s">
        <v>742</v>
      </c>
      <c r="B302">
        <v>2.4524854704286398</v>
      </c>
      <c r="C302">
        <f t="shared" si="8"/>
        <v>5.4735827798113084</v>
      </c>
      <c r="D302">
        <v>1.3548287229562801E-3</v>
      </c>
      <c r="E302">
        <v>6.1756627528146403E-2</v>
      </c>
      <c r="F302" t="s">
        <v>742</v>
      </c>
      <c r="G302" t="s">
        <v>17</v>
      </c>
      <c r="J302" t="s">
        <v>2262</v>
      </c>
      <c r="K302">
        <v>1.54324959699245</v>
      </c>
      <c r="L302">
        <f t="shared" si="9"/>
        <v>2.9145024148161576</v>
      </c>
      <c r="M302">
        <v>8.9925118372217294E-3</v>
      </c>
      <c r="N302">
        <v>0.247495948238311</v>
      </c>
      <c r="O302" t="s">
        <v>2262</v>
      </c>
      <c r="P302" t="s">
        <v>17</v>
      </c>
    </row>
    <row r="303" spans="1:16" x14ac:dyDescent="0.3">
      <c r="A303" t="s">
        <v>2268</v>
      </c>
      <c r="B303">
        <v>2.4443429072970901</v>
      </c>
      <c r="C303">
        <f t="shared" si="8"/>
        <v>5.4427769235572301</v>
      </c>
      <c r="D303">
        <v>2.8325708172045199E-2</v>
      </c>
      <c r="E303">
        <v>0.36113932712049501</v>
      </c>
      <c r="F303" t="s">
        <v>2269</v>
      </c>
      <c r="G303" t="s">
        <v>17</v>
      </c>
      <c r="J303" t="s">
        <v>972</v>
      </c>
      <c r="K303">
        <v>1.54068288394108</v>
      </c>
      <c r="L303">
        <f t="shared" si="9"/>
        <v>2.9093218044771598</v>
      </c>
      <c r="M303">
        <v>3.4084523986809098E-2</v>
      </c>
      <c r="N303">
        <v>0.48943027119388099</v>
      </c>
      <c r="O303" t="s">
        <v>973</v>
      </c>
      <c r="P303" t="s">
        <v>974</v>
      </c>
    </row>
    <row r="304" spans="1:16" x14ac:dyDescent="0.3">
      <c r="A304" t="s">
        <v>2278</v>
      </c>
      <c r="B304">
        <v>2.4416768474350299</v>
      </c>
      <c r="C304">
        <f t="shared" si="8"/>
        <v>5.4327281126915983</v>
      </c>
      <c r="D304">
        <v>4.9409128222882798E-4</v>
      </c>
      <c r="E304">
        <v>3.3882703517219302E-2</v>
      </c>
      <c r="F304" t="s">
        <v>2278</v>
      </c>
      <c r="G304" t="s">
        <v>17</v>
      </c>
      <c r="J304" t="s">
        <v>2279</v>
      </c>
      <c r="K304">
        <v>1.5390669015406899</v>
      </c>
      <c r="L304">
        <f t="shared" si="9"/>
        <v>2.9060648578429551</v>
      </c>
      <c r="M304">
        <v>1.6240285953761499E-4</v>
      </c>
      <c r="N304">
        <v>2.8684488044338999E-2</v>
      </c>
      <c r="O304" t="s">
        <v>2279</v>
      </c>
      <c r="P304" t="s">
        <v>17</v>
      </c>
    </row>
    <row r="305" spans="1:16" x14ac:dyDescent="0.3">
      <c r="A305" t="s">
        <v>707</v>
      </c>
      <c r="B305">
        <v>2.4391412170572599</v>
      </c>
      <c r="C305">
        <f t="shared" si="8"/>
        <v>5.4231881256789247</v>
      </c>
      <c r="D305">
        <v>9.6609159652392904E-3</v>
      </c>
      <c r="E305">
        <v>0.188029163947219</v>
      </c>
      <c r="F305" t="s">
        <v>707</v>
      </c>
      <c r="G305" t="s">
        <v>17</v>
      </c>
      <c r="J305" t="s">
        <v>1434</v>
      </c>
      <c r="K305">
        <v>1.53714117758399</v>
      </c>
      <c r="L305">
        <f t="shared" si="9"/>
        <v>2.9021884007716539</v>
      </c>
      <c r="M305">
        <v>6.5739804964856305E-4</v>
      </c>
      <c r="N305">
        <v>5.8198566920455101E-2</v>
      </c>
      <c r="O305" t="s">
        <v>1435</v>
      </c>
      <c r="P305" t="s">
        <v>1436</v>
      </c>
    </row>
    <row r="306" spans="1:16" x14ac:dyDescent="0.3">
      <c r="A306" t="s">
        <v>400</v>
      </c>
      <c r="B306">
        <v>2.4390881074028399</v>
      </c>
      <c r="C306">
        <f t="shared" si="8"/>
        <v>5.4229884865745879</v>
      </c>
      <c r="D306">
        <v>4.6113190940428699E-2</v>
      </c>
      <c r="E306">
        <v>0.46671987482110899</v>
      </c>
      <c r="F306" t="s">
        <v>401</v>
      </c>
      <c r="G306" t="s">
        <v>287</v>
      </c>
      <c r="J306" t="s">
        <v>1199</v>
      </c>
      <c r="K306">
        <v>1.5355553478670201</v>
      </c>
      <c r="L306">
        <f t="shared" si="9"/>
        <v>2.8990000290719045</v>
      </c>
      <c r="M306" s="14">
        <v>6.0246044646686798E-5</v>
      </c>
      <c r="N306">
        <v>1.7662568654461301E-2</v>
      </c>
      <c r="O306" t="s">
        <v>1199</v>
      </c>
      <c r="P306" t="s">
        <v>17</v>
      </c>
    </row>
    <row r="307" spans="1:16" x14ac:dyDescent="0.3">
      <c r="A307" t="s">
        <v>2300</v>
      </c>
      <c r="B307">
        <v>2.4365667280089101</v>
      </c>
      <c r="C307">
        <f t="shared" si="8"/>
        <v>5.4135190771899184</v>
      </c>
      <c r="D307" s="14">
        <v>5.3690679857887397E-5</v>
      </c>
      <c r="E307">
        <v>8.4832761441632105E-3</v>
      </c>
      <c r="F307" t="s">
        <v>2301</v>
      </c>
      <c r="G307" t="s">
        <v>17</v>
      </c>
      <c r="J307" t="s">
        <v>1782</v>
      </c>
      <c r="K307">
        <v>1.5286666520382901</v>
      </c>
      <c r="L307">
        <f t="shared" si="9"/>
        <v>2.8851906468573878</v>
      </c>
      <c r="M307">
        <v>2.8597232035545701E-4</v>
      </c>
      <c r="N307">
        <v>3.9147022911572897E-2</v>
      </c>
      <c r="O307" t="s">
        <v>1783</v>
      </c>
      <c r="P307" t="s">
        <v>1784</v>
      </c>
    </row>
    <row r="308" spans="1:16" x14ac:dyDescent="0.3">
      <c r="A308" t="s">
        <v>2310</v>
      </c>
      <c r="B308">
        <v>2.4363712520860301</v>
      </c>
      <c r="C308">
        <f t="shared" si="8"/>
        <v>5.4127856297735351</v>
      </c>
      <c r="D308">
        <v>1.3124642496804601E-3</v>
      </c>
      <c r="E308">
        <v>6.0910273114705801E-2</v>
      </c>
      <c r="F308" t="s">
        <v>2310</v>
      </c>
      <c r="G308" t="s">
        <v>17</v>
      </c>
      <c r="J308" t="s">
        <v>2311</v>
      </c>
      <c r="K308">
        <v>1.5241289438279999</v>
      </c>
      <c r="L308">
        <f t="shared" si="9"/>
        <v>2.8761301142340328</v>
      </c>
      <c r="M308">
        <v>3.36055545528403E-3</v>
      </c>
      <c r="N308">
        <v>0.14341914832266001</v>
      </c>
      <c r="O308" t="s">
        <v>2312</v>
      </c>
      <c r="P308" t="s">
        <v>2313</v>
      </c>
    </row>
    <row r="309" spans="1:16" x14ac:dyDescent="0.3">
      <c r="A309" t="s">
        <v>2320</v>
      </c>
      <c r="B309">
        <v>2.4349012022109702</v>
      </c>
      <c r="C309">
        <f t="shared" si="8"/>
        <v>5.4072730217580611</v>
      </c>
      <c r="D309">
        <v>3.7474965596319201E-3</v>
      </c>
      <c r="E309">
        <v>0.105994839742395</v>
      </c>
      <c r="F309" t="s">
        <v>2321</v>
      </c>
      <c r="G309" t="s">
        <v>17</v>
      </c>
      <c r="J309" t="s">
        <v>1848</v>
      </c>
      <c r="K309">
        <v>1.5234133976475901</v>
      </c>
      <c r="L309">
        <f t="shared" si="9"/>
        <v>2.8747039683192837</v>
      </c>
      <c r="M309">
        <v>8.7801748154324108E-3</v>
      </c>
      <c r="N309">
        <v>0.243614148559546</v>
      </c>
      <c r="O309" t="s">
        <v>1848</v>
      </c>
      <c r="P309" t="s">
        <v>17</v>
      </c>
    </row>
    <row r="310" spans="1:16" x14ac:dyDescent="0.3">
      <c r="A310" t="s">
        <v>2329</v>
      </c>
      <c r="B310">
        <v>2.4343980710433302</v>
      </c>
      <c r="C310">
        <f t="shared" si="8"/>
        <v>5.4053875967884792</v>
      </c>
      <c r="D310" s="14">
        <v>4.5460716440905003E-11</v>
      </c>
      <c r="E310" s="14">
        <v>1.02130746678525E-7</v>
      </c>
      <c r="F310" t="s">
        <v>2330</v>
      </c>
      <c r="G310" t="s">
        <v>2331</v>
      </c>
      <c r="J310" t="s">
        <v>2332</v>
      </c>
      <c r="K310">
        <v>1.51982693218719</v>
      </c>
      <c r="L310">
        <f t="shared" si="9"/>
        <v>2.8675664779176455</v>
      </c>
      <c r="M310">
        <v>1.0549245982763599E-3</v>
      </c>
      <c r="N310">
        <v>7.6078679852165806E-2</v>
      </c>
      <c r="O310" t="s">
        <v>2333</v>
      </c>
      <c r="P310" t="s">
        <v>2334</v>
      </c>
    </row>
    <row r="311" spans="1:16" x14ac:dyDescent="0.3">
      <c r="A311" t="s">
        <v>2343</v>
      </c>
      <c r="B311">
        <v>2.4323865461456502</v>
      </c>
      <c r="C311">
        <f t="shared" si="8"/>
        <v>5.3978562094351021</v>
      </c>
      <c r="D311">
        <v>4.5363149572430501E-3</v>
      </c>
      <c r="E311">
        <v>0.118365755746488</v>
      </c>
      <c r="F311" t="s">
        <v>2343</v>
      </c>
      <c r="G311" t="s">
        <v>17</v>
      </c>
      <c r="J311" t="s">
        <v>2344</v>
      </c>
      <c r="K311">
        <v>1.5173820388657799</v>
      </c>
      <c r="L311">
        <f t="shared" si="9"/>
        <v>2.8627110117884897</v>
      </c>
      <c r="M311">
        <v>8.3464417926957905E-4</v>
      </c>
      <c r="N311">
        <v>6.4320065152168801E-2</v>
      </c>
      <c r="O311" t="s">
        <v>2345</v>
      </c>
      <c r="P311" t="s">
        <v>2346</v>
      </c>
    </row>
    <row r="312" spans="1:16" x14ac:dyDescent="0.3">
      <c r="A312" t="s">
        <v>2270</v>
      </c>
      <c r="B312">
        <v>2.4311577500039698</v>
      </c>
      <c r="C312">
        <f t="shared" si="8"/>
        <v>5.3932606152377387</v>
      </c>
      <c r="D312">
        <v>6.7652223222835102E-3</v>
      </c>
      <c r="E312">
        <v>0.15164973251710301</v>
      </c>
      <c r="F312" t="s">
        <v>2270</v>
      </c>
      <c r="G312" t="s">
        <v>17</v>
      </c>
      <c r="J312" t="s">
        <v>2352</v>
      </c>
      <c r="K312">
        <v>1.5144192744443401</v>
      </c>
      <c r="L312">
        <f t="shared" si="9"/>
        <v>2.8568380898787091</v>
      </c>
      <c r="M312" s="14">
        <v>9.3120727001193407E-5</v>
      </c>
      <c r="N312">
        <v>2.2694992508278802E-2</v>
      </c>
      <c r="O312" t="s">
        <v>2352</v>
      </c>
      <c r="P312" t="s">
        <v>17</v>
      </c>
    </row>
    <row r="313" spans="1:16" x14ac:dyDescent="0.3">
      <c r="A313" t="s">
        <v>2361</v>
      </c>
      <c r="B313">
        <v>2.4309319168344801</v>
      </c>
      <c r="C313">
        <f t="shared" si="8"/>
        <v>5.3924164438912845</v>
      </c>
      <c r="D313">
        <v>7.9019589063525908E-3</v>
      </c>
      <c r="E313">
        <v>0.165909486997731</v>
      </c>
      <c r="F313" t="s">
        <v>2361</v>
      </c>
      <c r="G313" t="s">
        <v>17</v>
      </c>
      <c r="J313" t="s">
        <v>2362</v>
      </c>
      <c r="K313">
        <v>1.51028221939485</v>
      </c>
      <c r="L313">
        <f t="shared" si="9"/>
        <v>2.8486575898880235</v>
      </c>
      <c r="M313">
        <v>3.2152186281758803E-2</v>
      </c>
      <c r="N313">
        <v>0.47747914075826198</v>
      </c>
      <c r="O313" t="s">
        <v>2362</v>
      </c>
      <c r="P313" t="s">
        <v>17</v>
      </c>
    </row>
    <row r="314" spans="1:16" x14ac:dyDescent="0.3">
      <c r="A314" t="s">
        <v>2285</v>
      </c>
      <c r="B314">
        <v>2.4306709992618298</v>
      </c>
      <c r="C314">
        <f t="shared" si="8"/>
        <v>5.3914412904817128</v>
      </c>
      <c r="D314">
        <v>1.8679081733813101E-2</v>
      </c>
      <c r="E314">
        <v>0.27922741382694299</v>
      </c>
      <c r="F314" t="s">
        <v>2286</v>
      </c>
      <c r="G314" t="s">
        <v>17</v>
      </c>
      <c r="J314" t="s">
        <v>2371</v>
      </c>
      <c r="K314">
        <v>1.50965109475157</v>
      </c>
      <c r="L314">
        <f t="shared" si="9"/>
        <v>2.8474116822193065</v>
      </c>
      <c r="M314">
        <v>1.4792980099915E-4</v>
      </c>
      <c r="N314">
        <v>2.8098328116542701E-2</v>
      </c>
      <c r="O314" t="s">
        <v>2371</v>
      </c>
      <c r="P314" t="s">
        <v>17</v>
      </c>
    </row>
    <row r="315" spans="1:16" x14ac:dyDescent="0.3">
      <c r="A315" t="s">
        <v>2381</v>
      </c>
      <c r="B315">
        <v>2.4291567337023201</v>
      </c>
      <c r="C315">
        <f t="shared" si="8"/>
        <v>5.3857853544818237</v>
      </c>
      <c r="D315">
        <v>9.5056244698420904E-4</v>
      </c>
      <c r="E315">
        <v>5.0434533369824897E-2</v>
      </c>
      <c r="F315" t="s">
        <v>2382</v>
      </c>
      <c r="G315" t="s">
        <v>2383</v>
      </c>
      <c r="J315" t="s">
        <v>966</v>
      </c>
      <c r="K315">
        <v>1.50353282359031</v>
      </c>
      <c r="L315">
        <f t="shared" si="9"/>
        <v>2.8353617701329807</v>
      </c>
      <c r="M315">
        <v>5.9204771015760101E-3</v>
      </c>
      <c r="N315">
        <v>0.201191734697314</v>
      </c>
      <c r="O315" t="s">
        <v>967</v>
      </c>
      <c r="P315" t="s">
        <v>968</v>
      </c>
    </row>
    <row r="316" spans="1:16" x14ac:dyDescent="0.3">
      <c r="A316" t="s">
        <v>2390</v>
      </c>
      <c r="B316">
        <v>2.4288834737568599</v>
      </c>
      <c r="C316">
        <f t="shared" si="8"/>
        <v>5.3847653329245286</v>
      </c>
      <c r="D316">
        <v>3.3487905363707299E-3</v>
      </c>
      <c r="E316">
        <v>9.7705157652998406E-2</v>
      </c>
      <c r="F316" t="s">
        <v>2390</v>
      </c>
      <c r="G316" t="s">
        <v>17</v>
      </c>
      <c r="J316" t="s">
        <v>2391</v>
      </c>
      <c r="K316">
        <v>1.50016363084239</v>
      </c>
      <c r="L316">
        <f t="shared" si="9"/>
        <v>2.828747943871091</v>
      </c>
      <c r="M316">
        <v>6.05714351958007E-3</v>
      </c>
      <c r="N316">
        <v>0.20411906895655299</v>
      </c>
      <c r="O316" t="s">
        <v>2392</v>
      </c>
      <c r="P316" t="s">
        <v>17</v>
      </c>
    </row>
    <row r="317" spans="1:16" x14ac:dyDescent="0.3">
      <c r="A317" t="s">
        <v>2400</v>
      </c>
      <c r="B317">
        <v>2.4207798480703802</v>
      </c>
      <c r="C317">
        <f t="shared" si="8"/>
        <v>5.3546038653897625</v>
      </c>
      <c r="D317" s="14">
        <v>2.7045596802821998E-6</v>
      </c>
      <c r="E317">
        <v>1.32912204787868E-3</v>
      </c>
      <c r="F317" t="s">
        <v>2400</v>
      </c>
      <c r="G317" t="s">
        <v>17</v>
      </c>
      <c r="J317" t="s">
        <v>540</v>
      </c>
      <c r="K317">
        <v>1.4977657465577801</v>
      </c>
      <c r="L317">
        <f t="shared" si="9"/>
        <v>2.8240502245376637</v>
      </c>
      <c r="M317">
        <v>1.4196035782058299E-2</v>
      </c>
      <c r="N317">
        <v>0.31539989877567998</v>
      </c>
      <c r="O317" t="s">
        <v>540</v>
      </c>
      <c r="P317" t="s">
        <v>17</v>
      </c>
    </row>
    <row r="318" spans="1:16" x14ac:dyDescent="0.3">
      <c r="A318" t="s">
        <v>2409</v>
      </c>
      <c r="B318">
        <v>2.4187364755854399</v>
      </c>
      <c r="C318">
        <f t="shared" si="8"/>
        <v>5.3470251983473593</v>
      </c>
      <c r="D318">
        <v>6.6314485232989596E-3</v>
      </c>
      <c r="E318">
        <v>0.15005202802503501</v>
      </c>
      <c r="F318" t="s">
        <v>2410</v>
      </c>
      <c r="G318" t="s">
        <v>2411</v>
      </c>
      <c r="J318" t="s">
        <v>2412</v>
      </c>
      <c r="K318">
        <v>1.49747990372019</v>
      </c>
      <c r="L318">
        <f t="shared" si="9"/>
        <v>2.8234907476261006</v>
      </c>
      <c r="M318">
        <v>1.4499526257921801E-2</v>
      </c>
      <c r="N318">
        <v>0.31554518836617002</v>
      </c>
      <c r="O318" t="s">
        <v>2412</v>
      </c>
      <c r="P318" t="s">
        <v>17</v>
      </c>
    </row>
    <row r="319" spans="1:16" x14ac:dyDescent="0.3">
      <c r="A319" t="s">
        <v>1485</v>
      </c>
      <c r="B319">
        <v>2.4176401462538002</v>
      </c>
      <c r="C319">
        <f t="shared" si="8"/>
        <v>5.3429634433656572</v>
      </c>
      <c r="D319">
        <v>4.5475139509428303E-2</v>
      </c>
      <c r="E319">
        <v>0.463620654506186</v>
      </c>
      <c r="F319" t="s">
        <v>1485</v>
      </c>
      <c r="G319" t="s">
        <v>17</v>
      </c>
      <c r="J319" t="s">
        <v>1727</v>
      </c>
      <c r="K319">
        <v>1.4946228731284501</v>
      </c>
      <c r="L319">
        <f t="shared" si="9"/>
        <v>2.8179048012067742</v>
      </c>
      <c r="M319" s="14">
        <v>4.1849923745935603E-6</v>
      </c>
      <c r="N319">
        <v>2.4538611810334199E-3</v>
      </c>
      <c r="O319" t="s">
        <v>1727</v>
      </c>
      <c r="P319" t="s">
        <v>17</v>
      </c>
    </row>
    <row r="320" spans="1:16" x14ac:dyDescent="0.3">
      <c r="A320" t="s">
        <v>894</v>
      </c>
      <c r="B320">
        <v>2.40991383246479</v>
      </c>
      <c r="C320">
        <f t="shared" si="8"/>
        <v>5.3144258333425194</v>
      </c>
      <c r="D320">
        <v>2.5523192208915398E-3</v>
      </c>
      <c r="E320">
        <v>8.4508578934581802E-2</v>
      </c>
      <c r="F320" t="s">
        <v>894</v>
      </c>
      <c r="G320" t="s">
        <v>17</v>
      </c>
      <c r="J320" t="s">
        <v>2424</v>
      </c>
      <c r="K320">
        <v>1.4924761147772601</v>
      </c>
      <c r="L320">
        <f t="shared" si="9"/>
        <v>2.8137148220761881</v>
      </c>
      <c r="M320">
        <v>3.2697772778796097E-2</v>
      </c>
      <c r="N320">
        <v>0.47949054796021401</v>
      </c>
      <c r="O320" t="s">
        <v>2425</v>
      </c>
      <c r="P320" t="s">
        <v>2426</v>
      </c>
    </row>
    <row r="321" spans="1:16" x14ac:dyDescent="0.3">
      <c r="A321" t="s">
        <v>2431</v>
      </c>
      <c r="B321">
        <v>2.4096532397395398</v>
      </c>
      <c r="C321">
        <f t="shared" si="8"/>
        <v>5.313465980010637</v>
      </c>
      <c r="D321">
        <v>1.76276142087025E-3</v>
      </c>
      <c r="E321">
        <v>7.0717311491340806E-2</v>
      </c>
      <c r="F321" t="s">
        <v>2431</v>
      </c>
      <c r="G321" t="s">
        <v>17</v>
      </c>
      <c r="J321" t="s">
        <v>2358</v>
      </c>
      <c r="K321">
        <v>1.4869070955174699</v>
      </c>
      <c r="L321">
        <f t="shared" si="9"/>
        <v>2.802874397104326</v>
      </c>
      <c r="M321">
        <v>3.7013363180797299E-4</v>
      </c>
      <c r="N321">
        <v>4.3227713739769399E-2</v>
      </c>
      <c r="O321" t="s">
        <v>2359</v>
      </c>
      <c r="P321" t="s">
        <v>2360</v>
      </c>
    </row>
    <row r="322" spans="1:16" x14ac:dyDescent="0.3">
      <c r="A322" t="s">
        <v>2435</v>
      </c>
      <c r="B322">
        <v>2.4083467216906902</v>
      </c>
      <c r="C322">
        <f t="shared" ref="C322:C385" si="10">2^B322</f>
        <v>5.3086562339978345</v>
      </c>
      <c r="D322">
        <v>2.0069851384055599E-2</v>
      </c>
      <c r="E322">
        <v>0.29196899432530898</v>
      </c>
      <c r="F322" t="s">
        <v>2436</v>
      </c>
      <c r="G322" t="s">
        <v>2437</v>
      </c>
      <c r="J322" t="s">
        <v>2438</v>
      </c>
      <c r="K322">
        <v>1.48586856534102</v>
      </c>
      <c r="L322">
        <f t="shared" ref="L322:L385" si="11">2^K322</f>
        <v>2.8008574620556064</v>
      </c>
      <c r="M322">
        <v>1.8756636284074799E-2</v>
      </c>
      <c r="N322">
        <v>0.356545118117786</v>
      </c>
      <c r="O322" t="s">
        <v>2438</v>
      </c>
      <c r="P322" t="s">
        <v>17</v>
      </c>
    </row>
    <row r="323" spans="1:16" x14ac:dyDescent="0.3">
      <c r="A323" t="s">
        <v>2444</v>
      </c>
      <c r="B323">
        <v>2.4018155071045002</v>
      </c>
      <c r="C323">
        <f t="shared" si="10"/>
        <v>5.2846777709667681</v>
      </c>
      <c r="D323">
        <v>5.7314215459232896E-3</v>
      </c>
      <c r="E323">
        <v>0.138665131124907</v>
      </c>
      <c r="F323" t="s">
        <v>2444</v>
      </c>
      <c r="G323" t="s">
        <v>17</v>
      </c>
      <c r="J323" t="s">
        <v>1447</v>
      </c>
      <c r="K323">
        <v>1.48469365574296</v>
      </c>
      <c r="L323">
        <f t="shared" si="11"/>
        <v>2.7985774135252619</v>
      </c>
      <c r="M323">
        <v>1.92440962786266E-2</v>
      </c>
      <c r="N323">
        <v>0.36006280490713799</v>
      </c>
      <c r="O323" t="s">
        <v>1448</v>
      </c>
      <c r="P323" t="s">
        <v>17</v>
      </c>
    </row>
    <row r="324" spans="1:16" x14ac:dyDescent="0.3">
      <c r="A324" t="s">
        <v>2447</v>
      </c>
      <c r="B324">
        <v>2.3986207906064299</v>
      </c>
      <c r="C324">
        <f t="shared" si="10"/>
        <v>5.2729882817881091</v>
      </c>
      <c r="D324">
        <v>4.2407704602863304E-3</v>
      </c>
      <c r="E324">
        <v>0.113612191240993</v>
      </c>
      <c r="F324" t="s">
        <v>2447</v>
      </c>
      <c r="G324" t="s">
        <v>17</v>
      </c>
      <c r="J324" t="s">
        <v>264</v>
      </c>
      <c r="K324">
        <v>1.4833785523168499</v>
      </c>
      <c r="L324">
        <f t="shared" si="11"/>
        <v>2.7960275040236682</v>
      </c>
      <c r="M324">
        <v>3.3537921766985702E-2</v>
      </c>
      <c r="N324">
        <v>0.486213410137876</v>
      </c>
      <c r="O324" t="s">
        <v>264</v>
      </c>
      <c r="P324" t="s">
        <v>17</v>
      </c>
    </row>
    <row r="325" spans="1:16" x14ac:dyDescent="0.3">
      <c r="A325" t="s">
        <v>2452</v>
      </c>
      <c r="B325">
        <v>2.39743642911509</v>
      </c>
      <c r="C325">
        <f t="shared" si="10"/>
        <v>5.2686612678569729</v>
      </c>
      <c r="D325">
        <v>9.9045922079003508E-4</v>
      </c>
      <c r="E325">
        <v>5.1236716138631899E-2</v>
      </c>
      <c r="F325" t="s">
        <v>2452</v>
      </c>
      <c r="G325" t="s">
        <v>17</v>
      </c>
      <c r="J325" t="s">
        <v>1069</v>
      </c>
      <c r="K325">
        <v>1.4818031599812</v>
      </c>
      <c r="L325">
        <f t="shared" si="11"/>
        <v>2.7929759677984238</v>
      </c>
      <c r="M325">
        <v>2.4055598965642098E-2</v>
      </c>
      <c r="N325">
        <v>0.410556713847615</v>
      </c>
      <c r="O325" t="s">
        <v>1070</v>
      </c>
      <c r="P325" t="s">
        <v>17</v>
      </c>
    </row>
    <row r="326" spans="1:16" x14ac:dyDescent="0.3">
      <c r="A326" t="s">
        <v>2459</v>
      </c>
      <c r="B326">
        <v>2.3937595050984899</v>
      </c>
      <c r="C326">
        <f t="shared" si="10"/>
        <v>5.2552503939386641</v>
      </c>
      <c r="D326">
        <v>3.09654773376456E-4</v>
      </c>
      <c r="E326">
        <v>2.7025654258653099E-2</v>
      </c>
      <c r="F326" t="s">
        <v>2460</v>
      </c>
      <c r="G326" t="s">
        <v>17</v>
      </c>
      <c r="J326" t="s">
        <v>2461</v>
      </c>
      <c r="K326">
        <v>1.48165254537753</v>
      </c>
      <c r="L326">
        <f t="shared" si="11"/>
        <v>2.7926844016676151</v>
      </c>
      <c r="M326">
        <v>1.1328661865982401E-2</v>
      </c>
      <c r="N326">
        <v>0.27930225580372597</v>
      </c>
      <c r="O326" t="s">
        <v>2462</v>
      </c>
      <c r="P326" t="s">
        <v>2463</v>
      </c>
    </row>
    <row r="327" spans="1:16" x14ac:dyDescent="0.3">
      <c r="A327" t="s">
        <v>2473</v>
      </c>
      <c r="B327">
        <v>2.3936572963003302</v>
      </c>
      <c r="C327">
        <f t="shared" si="10"/>
        <v>5.2548780950222387</v>
      </c>
      <c r="D327">
        <v>9.7180194694636794E-3</v>
      </c>
      <c r="E327">
        <v>0.18844090527347199</v>
      </c>
      <c r="F327" t="s">
        <v>2474</v>
      </c>
      <c r="G327" t="s">
        <v>17</v>
      </c>
      <c r="J327" t="s">
        <v>2475</v>
      </c>
      <c r="K327">
        <v>1.48009561896872</v>
      </c>
      <c r="L327">
        <f t="shared" si="11"/>
        <v>2.7896722205209974</v>
      </c>
      <c r="M327">
        <v>1.7750614104965898E-2</v>
      </c>
      <c r="N327">
        <v>0.34873697891710798</v>
      </c>
      <c r="O327" t="s">
        <v>2475</v>
      </c>
      <c r="P327" t="s">
        <v>17</v>
      </c>
    </row>
    <row r="328" spans="1:16" x14ac:dyDescent="0.3">
      <c r="A328" t="s">
        <v>2482</v>
      </c>
      <c r="B328">
        <v>2.3905368309884798</v>
      </c>
      <c r="C328">
        <f t="shared" si="10"/>
        <v>5.2435243830240879</v>
      </c>
      <c r="D328">
        <v>1.21088658028223E-2</v>
      </c>
      <c r="E328">
        <v>0.21468322842748999</v>
      </c>
      <c r="F328" t="s">
        <v>2483</v>
      </c>
      <c r="G328" t="s">
        <v>17</v>
      </c>
      <c r="J328" t="s">
        <v>2484</v>
      </c>
      <c r="K328">
        <v>1.4751162833094</v>
      </c>
      <c r="L328">
        <f t="shared" si="11"/>
        <v>2.7800605075570495</v>
      </c>
      <c r="M328">
        <v>9.8820605316338097E-3</v>
      </c>
      <c r="N328">
        <v>0.25727696588728499</v>
      </c>
      <c r="O328" t="s">
        <v>2485</v>
      </c>
      <c r="P328" t="s">
        <v>335</v>
      </c>
    </row>
    <row r="329" spans="1:16" x14ac:dyDescent="0.3">
      <c r="A329" t="s">
        <v>2401</v>
      </c>
      <c r="B329">
        <v>2.3903608963921101</v>
      </c>
      <c r="C329">
        <f t="shared" si="10"/>
        <v>5.2428849817146022</v>
      </c>
      <c r="D329">
        <v>1.10634583490775E-2</v>
      </c>
      <c r="E329">
        <v>0.20441185558724101</v>
      </c>
      <c r="F329" t="s">
        <v>2401</v>
      </c>
      <c r="G329" t="s">
        <v>17</v>
      </c>
      <c r="J329" t="s">
        <v>1090</v>
      </c>
      <c r="K329">
        <v>1.4678290861351999</v>
      </c>
      <c r="L329">
        <f t="shared" si="11"/>
        <v>2.7660535484968283</v>
      </c>
      <c r="M329">
        <v>3.33612804841952E-3</v>
      </c>
      <c r="N329">
        <v>0.142828644003129</v>
      </c>
      <c r="O329" t="s">
        <v>1090</v>
      </c>
      <c r="P329" t="s">
        <v>17</v>
      </c>
    </row>
    <row r="330" spans="1:16" x14ac:dyDescent="0.3">
      <c r="A330" t="s">
        <v>2501</v>
      </c>
      <c r="B330">
        <v>2.3896741480846901</v>
      </c>
      <c r="C330">
        <f t="shared" si="10"/>
        <v>5.2403898698162052</v>
      </c>
      <c r="D330">
        <v>1.0354142264802E-3</v>
      </c>
      <c r="E330">
        <v>5.2413400234331303E-2</v>
      </c>
      <c r="F330" t="s">
        <v>2502</v>
      </c>
      <c r="G330" t="s">
        <v>2503</v>
      </c>
      <c r="J330" t="s">
        <v>637</v>
      </c>
      <c r="K330">
        <v>1.46742468025659</v>
      </c>
      <c r="L330">
        <f t="shared" si="11"/>
        <v>2.765278296958285</v>
      </c>
      <c r="M330">
        <v>2.2289155955291899E-3</v>
      </c>
      <c r="N330">
        <v>0.11300434481694201</v>
      </c>
      <c r="O330" t="s">
        <v>637</v>
      </c>
      <c r="P330" t="s">
        <v>17</v>
      </c>
    </row>
    <row r="331" spans="1:16" x14ac:dyDescent="0.3">
      <c r="A331" t="s">
        <v>2513</v>
      </c>
      <c r="B331">
        <v>2.3851487268224201</v>
      </c>
      <c r="C331">
        <f t="shared" si="10"/>
        <v>5.223977658248173</v>
      </c>
      <c r="D331">
        <v>1.29391988293652E-2</v>
      </c>
      <c r="E331">
        <v>0.22117591390282301</v>
      </c>
      <c r="F331" t="s">
        <v>2513</v>
      </c>
      <c r="G331" t="s">
        <v>17</v>
      </c>
      <c r="J331" t="s">
        <v>2119</v>
      </c>
      <c r="K331">
        <v>1.4662115642070399</v>
      </c>
      <c r="L331">
        <f t="shared" si="11"/>
        <v>2.76295404034521</v>
      </c>
      <c r="M331">
        <v>7.9165864984899795E-4</v>
      </c>
      <c r="N331">
        <v>6.3958614512482997E-2</v>
      </c>
      <c r="O331" t="s">
        <v>2119</v>
      </c>
      <c r="P331" t="s">
        <v>17</v>
      </c>
    </row>
    <row r="332" spans="1:16" x14ac:dyDescent="0.3">
      <c r="A332" t="s">
        <v>2520</v>
      </c>
      <c r="B332">
        <v>2.3826485187492898</v>
      </c>
      <c r="C332">
        <f t="shared" si="10"/>
        <v>5.2149322814934873</v>
      </c>
      <c r="D332">
        <v>5.6644541050158601E-4</v>
      </c>
      <c r="E332">
        <v>3.64784887553051E-2</v>
      </c>
      <c r="F332" t="s">
        <v>2520</v>
      </c>
      <c r="G332" t="s">
        <v>17</v>
      </c>
      <c r="J332" t="s">
        <v>2521</v>
      </c>
      <c r="K332">
        <v>1.4659346585309501</v>
      </c>
      <c r="L332">
        <f t="shared" si="11"/>
        <v>2.7624237798144384</v>
      </c>
      <c r="M332">
        <v>4.8755540814834498E-2</v>
      </c>
      <c r="N332">
        <v>0.57977460694271499</v>
      </c>
      <c r="O332" t="s">
        <v>2522</v>
      </c>
      <c r="P332" t="s">
        <v>2523</v>
      </c>
    </row>
    <row r="333" spans="1:16" x14ac:dyDescent="0.3">
      <c r="A333" t="s">
        <v>2533</v>
      </c>
      <c r="B333">
        <v>2.3799563784134801</v>
      </c>
      <c r="C333">
        <f t="shared" si="10"/>
        <v>5.2052100337223433</v>
      </c>
      <c r="D333" s="14">
        <v>1.14960465086888E-5</v>
      </c>
      <c r="E333">
        <v>3.7719662349661601E-3</v>
      </c>
      <c r="F333" t="s">
        <v>2533</v>
      </c>
      <c r="G333" t="s">
        <v>17</v>
      </c>
      <c r="J333" t="s">
        <v>563</v>
      </c>
      <c r="K333">
        <v>1.4656946463593199</v>
      </c>
      <c r="L333">
        <f t="shared" si="11"/>
        <v>2.7619642508330786</v>
      </c>
      <c r="M333">
        <v>1.7775504787518399E-2</v>
      </c>
      <c r="N333">
        <v>0.34873697891710798</v>
      </c>
      <c r="O333" t="s">
        <v>564</v>
      </c>
      <c r="P333" t="s">
        <v>565</v>
      </c>
    </row>
    <row r="334" spans="1:16" x14ac:dyDescent="0.3">
      <c r="A334" t="s">
        <v>1471</v>
      </c>
      <c r="B334">
        <v>2.3768882671217799</v>
      </c>
      <c r="C334">
        <f t="shared" si="10"/>
        <v>5.1941521221306912</v>
      </c>
      <c r="D334">
        <v>2.3806253221727699E-4</v>
      </c>
      <c r="E334">
        <v>2.3454601761968601E-2</v>
      </c>
      <c r="F334" t="s">
        <v>1471</v>
      </c>
      <c r="G334" t="s">
        <v>17</v>
      </c>
      <c r="J334" t="s">
        <v>2540</v>
      </c>
      <c r="K334">
        <v>1.46259944665954</v>
      </c>
      <c r="L334">
        <f t="shared" si="11"/>
        <v>2.7560450047152445</v>
      </c>
      <c r="M334">
        <v>2.9227771454877201E-4</v>
      </c>
      <c r="N334">
        <v>3.9147022911572897E-2</v>
      </c>
      <c r="O334" t="s">
        <v>2540</v>
      </c>
      <c r="P334" t="s">
        <v>17</v>
      </c>
    </row>
    <row r="335" spans="1:16" x14ac:dyDescent="0.3">
      <c r="A335" t="s">
        <v>2546</v>
      </c>
      <c r="B335">
        <v>2.3762886850099498</v>
      </c>
      <c r="C335">
        <f t="shared" si="10"/>
        <v>5.1919938880297822</v>
      </c>
      <c r="D335">
        <v>1.8601958050175602E-2</v>
      </c>
      <c r="E335">
        <v>0.27880001297073997</v>
      </c>
      <c r="F335" t="s">
        <v>2546</v>
      </c>
      <c r="G335" t="s">
        <v>17</v>
      </c>
      <c r="J335" t="s">
        <v>1795</v>
      </c>
      <c r="K335">
        <v>1.4610023177220599</v>
      </c>
      <c r="L335">
        <f t="shared" si="11"/>
        <v>2.7529956259272876</v>
      </c>
      <c r="M335">
        <v>1.16786163790747E-2</v>
      </c>
      <c r="N335">
        <v>0.282842688662376</v>
      </c>
      <c r="O335" t="s">
        <v>1796</v>
      </c>
      <c r="P335" t="s">
        <v>17</v>
      </c>
    </row>
    <row r="336" spans="1:16" x14ac:dyDescent="0.3">
      <c r="A336" t="s">
        <v>2554</v>
      </c>
      <c r="B336">
        <v>2.3753302916184</v>
      </c>
      <c r="C336">
        <f t="shared" si="10"/>
        <v>5.1885459520018715</v>
      </c>
      <c r="D336" s="14">
        <v>2.26539782188024E-5</v>
      </c>
      <c r="E336">
        <v>5.7460719591755803E-3</v>
      </c>
      <c r="F336" t="s">
        <v>2555</v>
      </c>
      <c r="G336" t="s">
        <v>17</v>
      </c>
      <c r="J336" t="s">
        <v>883</v>
      </c>
      <c r="K336">
        <v>1.4609422663521501</v>
      </c>
      <c r="L336">
        <f t="shared" si="11"/>
        <v>2.7528810364171314</v>
      </c>
      <c r="M336">
        <v>1.45140034980096E-2</v>
      </c>
      <c r="N336">
        <v>0.31554518836617002</v>
      </c>
      <c r="O336" t="s">
        <v>884</v>
      </c>
      <c r="P336" t="s">
        <v>885</v>
      </c>
    </row>
    <row r="337" spans="1:16" x14ac:dyDescent="0.3">
      <c r="A337" t="s">
        <v>1071</v>
      </c>
      <c r="B337">
        <v>2.37305857287283</v>
      </c>
      <c r="C337">
        <f t="shared" si="10"/>
        <v>5.1803823127102167</v>
      </c>
      <c r="D337" s="14">
        <v>3.8105131383805899E-6</v>
      </c>
      <c r="E337">
        <v>1.7121179889763799E-3</v>
      </c>
      <c r="F337" t="s">
        <v>1071</v>
      </c>
      <c r="G337" t="s">
        <v>17</v>
      </c>
      <c r="J337" t="s">
        <v>2563</v>
      </c>
      <c r="K337">
        <v>1.45895908941831</v>
      </c>
      <c r="L337">
        <f t="shared" si="11"/>
        <v>2.7490994336766774</v>
      </c>
      <c r="M337">
        <v>2.7580540178752801E-2</v>
      </c>
      <c r="N337">
        <v>0.44070043228751099</v>
      </c>
      <c r="O337" t="s">
        <v>2563</v>
      </c>
      <c r="P337" t="s">
        <v>17</v>
      </c>
    </row>
    <row r="338" spans="1:16" x14ac:dyDescent="0.3">
      <c r="A338" t="s">
        <v>2572</v>
      </c>
      <c r="B338">
        <v>2.3730043949456001</v>
      </c>
      <c r="C338">
        <f t="shared" si="10"/>
        <v>5.180187776028399</v>
      </c>
      <c r="D338">
        <v>9.6212399571651798E-4</v>
      </c>
      <c r="E338">
        <v>5.0434533369824897E-2</v>
      </c>
      <c r="F338" t="s">
        <v>2572</v>
      </c>
      <c r="G338" t="s">
        <v>17</v>
      </c>
      <c r="J338" t="s">
        <v>1673</v>
      </c>
      <c r="K338">
        <v>1.4560996883370301</v>
      </c>
      <c r="L338">
        <f t="shared" si="11"/>
        <v>2.743656153676711</v>
      </c>
      <c r="M338">
        <v>1.05525376671518E-2</v>
      </c>
      <c r="N338">
        <v>0.268006634612448</v>
      </c>
      <c r="O338" t="s">
        <v>1674</v>
      </c>
      <c r="P338" t="s">
        <v>1675</v>
      </c>
    </row>
    <row r="339" spans="1:16" x14ac:dyDescent="0.3">
      <c r="A339" t="s">
        <v>2578</v>
      </c>
      <c r="B339">
        <v>2.3725873131048298</v>
      </c>
      <c r="C339">
        <f t="shared" si="10"/>
        <v>5.1786904048489548</v>
      </c>
      <c r="D339" s="14">
        <v>1.1068830872656001E-5</v>
      </c>
      <c r="E339">
        <v>3.7719662349661601E-3</v>
      </c>
      <c r="F339" t="s">
        <v>2578</v>
      </c>
      <c r="G339" t="s">
        <v>17</v>
      </c>
      <c r="J339" t="s">
        <v>2579</v>
      </c>
      <c r="K339">
        <v>1.45105560078912</v>
      </c>
      <c r="L339">
        <f t="shared" si="11"/>
        <v>2.7340802720224415</v>
      </c>
      <c r="M339">
        <v>4.0060330889740599E-2</v>
      </c>
      <c r="N339">
        <v>0.52553854317027404</v>
      </c>
      <c r="O339" t="s">
        <v>2580</v>
      </c>
      <c r="P339" t="s">
        <v>17</v>
      </c>
    </row>
    <row r="340" spans="1:16" x14ac:dyDescent="0.3">
      <c r="A340" t="s">
        <v>1749</v>
      </c>
      <c r="B340">
        <v>2.37189177222161</v>
      </c>
      <c r="C340">
        <f t="shared" si="10"/>
        <v>5.1761942967639589</v>
      </c>
      <c r="D340">
        <v>1.1131010951889401E-2</v>
      </c>
      <c r="E340">
        <v>0.20521251844010999</v>
      </c>
      <c r="F340" t="s">
        <v>1749</v>
      </c>
      <c r="G340" t="s">
        <v>17</v>
      </c>
      <c r="J340" t="s">
        <v>2588</v>
      </c>
      <c r="K340">
        <v>1.44515846838177</v>
      </c>
      <c r="L340">
        <f t="shared" si="11"/>
        <v>2.7229273081150018</v>
      </c>
      <c r="M340">
        <v>3.4304607383925201E-3</v>
      </c>
      <c r="N340">
        <v>0.14502568500928401</v>
      </c>
      <c r="O340" t="s">
        <v>2588</v>
      </c>
      <c r="P340" t="s">
        <v>17</v>
      </c>
    </row>
    <row r="341" spans="1:16" x14ac:dyDescent="0.3">
      <c r="A341" t="s">
        <v>2591</v>
      </c>
      <c r="B341">
        <v>2.37166081429277</v>
      </c>
      <c r="C341">
        <f t="shared" si="10"/>
        <v>5.1753657173385585</v>
      </c>
      <c r="D341">
        <v>3.9389261625312498E-2</v>
      </c>
      <c r="E341">
        <v>0.43016356133310102</v>
      </c>
      <c r="F341" t="s">
        <v>2591</v>
      </c>
      <c r="G341" t="s">
        <v>17</v>
      </c>
      <c r="J341" t="s">
        <v>1655</v>
      </c>
      <c r="K341">
        <v>1.4450242708099099</v>
      </c>
      <c r="L341">
        <f t="shared" si="11"/>
        <v>2.7226740368218421</v>
      </c>
      <c r="M341">
        <v>5.7547821060111601E-4</v>
      </c>
      <c r="N341">
        <v>5.3156843480593498E-2</v>
      </c>
      <c r="O341" t="s">
        <v>1655</v>
      </c>
      <c r="P341" t="s">
        <v>17</v>
      </c>
    </row>
    <row r="342" spans="1:16" x14ac:dyDescent="0.3">
      <c r="A342" t="s">
        <v>2600</v>
      </c>
      <c r="B342">
        <v>2.3715651748730799</v>
      </c>
      <c r="C342">
        <f t="shared" si="10"/>
        <v>5.1750226423615642</v>
      </c>
      <c r="D342">
        <v>3.23900321964617E-3</v>
      </c>
      <c r="E342">
        <v>9.6288401951145103E-2</v>
      </c>
      <c r="F342" t="s">
        <v>2600</v>
      </c>
      <c r="G342" t="s">
        <v>17</v>
      </c>
      <c r="J342" t="s">
        <v>2601</v>
      </c>
      <c r="K342">
        <v>1.44483292671746</v>
      </c>
      <c r="L342">
        <f t="shared" si="11"/>
        <v>2.7223129535495572</v>
      </c>
      <c r="M342">
        <v>1.20400562997758E-3</v>
      </c>
      <c r="N342">
        <v>8.3267794491680397E-2</v>
      </c>
      <c r="O342" t="s">
        <v>2601</v>
      </c>
      <c r="P342" t="s">
        <v>17</v>
      </c>
    </row>
    <row r="343" spans="1:16" x14ac:dyDescent="0.3">
      <c r="A343" t="s">
        <v>2608</v>
      </c>
      <c r="B343">
        <v>2.3714787873860601</v>
      </c>
      <c r="C343">
        <f t="shared" si="10"/>
        <v>5.1747127752003008</v>
      </c>
      <c r="D343">
        <v>1.6264969806274801E-2</v>
      </c>
      <c r="E343">
        <v>0.25713933151891499</v>
      </c>
      <c r="F343" t="s">
        <v>2608</v>
      </c>
      <c r="G343" t="s">
        <v>17</v>
      </c>
      <c r="J343" t="s">
        <v>2609</v>
      </c>
      <c r="K343">
        <v>1.43806542481749</v>
      </c>
      <c r="L343">
        <f t="shared" si="11"/>
        <v>2.7095728286780973</v>
      </c>
      <c r="M343">
        <v>3.2040806266165803E-2</v>
      </c>
      <c r="N343">
        <v>0.47747914075826198</v>
      </c>
      <c r="O343" t="s">
        <v>2610</v>
      </c>
      <c r="P343" t="s">
        <v>2611</v>
      </c>
    </row>
    <row r="344" spans="1:16" x14ac:dyDescent="0.3">
      <c r="A344" t="s">
        <v>2592</v>
      </c>
      <c r="B344">
        <v>2.37132800644522</v>
      </c>
      <c r="C344">
        <f t="shared" si="10"/>
        <v>5.1741719767176377</v>
      </c>
      <c r="D344">
        <v>3.9655183217477297E-2</v>
      </c>
      <c r="E344">
        <v>0.431868013350449</v>
      </c>
      <c r="F344" t="s">
        <v>2592</v>
      </c>
      <c r="G344" t="s">
        <v>17</v>
      </c>
      <c r="J344" t="s">
        <v>1047</v>
      </c>
      <c r="K344">
        <v>1.4358868365714501</v>
      </c>
      <c r="L344">
        <f t="shared" si="11"/>
        <v>2.7054842385387712</v>
      </c>
      <c r="M344">
        <v>2.6173240510675599E-2</v>
      </c>
      <c r="N344">
        <v>0.42992974607426498</v>
      </c>
      <c r="O344" t="s">
        <v>1047</v>
      </c>
      <c r="P344" t="s">
        <v>17</v>
      </c>
    </row>
    <row r="345" spans="1:16" x14ac:dyDescent="0.3">
      <c r="A345" t="s">
        <v>2626</v>
      </c>
      <c r="B345">
        <v>2.3645200618084501</v>
      </c>
      <c r="C345">
        <f t="shared" si="10"/>
        <v>5.149813056046292</v>
      </c>
      <c r="D345">
        <v>8.0931036208691399E-4</v>
      </c>
      <c r="E345">
        <v>4.6151715773464698E-2</v>
      </c>
      <c r="F345" t="s">
        <v>2626</v>
      </c>
      <c r="G345" t="s">
        <v>17</v>
      </c>
      <c r="J345" t="s">
        <v>1711</v>
      </c>
      <c r="K345">
        <v>1.4354122734116801</v>
      </c>
      <c r="L345">
        <f t="shared" si="11"/>
        <v>2.7045944371826152</v>
      </c>
      <c r="M345" s="14">
        <v>4.2823965253391898E-5</v>
      </c>
      <c r="N345">
        <v>1.37505713192201E-2</v>
      </c>
      <c r="O345" t="s">
        <v>1712</v>
      </c>
      <c r="P345" t="s">
        <v>1713</v>
      </c>
    </row>
    <row r="346" spans="1:16" x14ac:dyDescent="0.3">
      <c r="A346" t="s">
        <v>1265</v>
      </c>
      <c r="B346">
        <v>2.3616295698281098</v>
      </c>
      <c r="C346">
        <f t="shared" si="10"/>
        <v>5.13950554748941</v>
      </c>
      <c r="D346">
        <v>3.35712139810401E-4</v>
      </c>
      <c r="E346">
        <v>2.7781307525020799E-2</v>
      </c>
      <c r="F346" t="s">
        <v>1265</v>
      </c>
      <c r="G346" t="s">
        <v>17</v>
      </c>
      <c r="J346" t="s">
        <v>1271</v>
      </c>
      <c r="K346">
        <v>1.4352035128051199</v>
      </c>
      <c r="L346">
        <f t="shared" si="11"/>
        <v>2.7042031057432432</v>
      </c>
      <c r="M346">
        <v>8.27316597139016E-4</v>
      </c>
      <c r="N346">
        <v>6.4235402583443096E-2</v>
      </c>
      <c r="O346" t="s">
        <v>1272</v>
      </c>
      <c r="P346" t="s">
        <v>17</v>
      </c>
    </row>
    <row r="347" spans="1:16" x14ac:dyDescent="0.3">
      <c r="A347" t="s">
        <v>1011</v>
      </c>
      <c r="B347">
        <v>2.35967843272</v>
      </c>
      <c r="C347">
        <f t="shared" si="10"/>
        <v>5.1325594488447308</v>
      </c>
      <c r="D347">
        <v>1.38825329563519E-3</v>
      </c>
      <c r="E347">
        <v>6.2198493809569599E-2</v>
      </c>
      <c r="F347" t="s">
        <v>1011</v>
      </c>
      <c r="G347" t="s">
        <v>17</v>
      </c>
      <c r="J347" t="s">
        <v>2641</v>
      </c>
      <c r="K347">
        <v>1.43424939990375</v>
      </c>
      <c r="L347">
        <f t="shared" si="11"/>
        <v>2.7024152974964908</v>
      </c>
      <c r="M347">
        <v>1.66480252586526E-2</v>
      </c>
      <c r="N347">
        <v>0.33914693147762598</v>
      </c>
      <c r="O347" t="s">
        <v>2641</v>
      </c>
      <c r="P347" t="s">
        <v>17</v>
      </c>
    </row>
    <row r="348" spans="1:16" x14ac:dyDescent="0.3">
      <c r="A348" t="s">
        <v>2647</v>
      </c>
      <c r="B348">
        <v>2.35684639720255</v>
      </c>
      <c r="C348">
        <f t="shared" si="10"/>
        <v>5.1224940276955593</v>
      </c>
      <c r="D348">
        <v>1.3843776693277501E-4</v>
      </c>
      <c r="E348">
        <v>1.66188726930139E-2</v>
      </c>
      <c r="F348" t="s">
        <v>2647</v>
      </c>
      <c r="G348" t="s">
        <v>17</v>
      </c>
      <c r="J348" t="s">
        <v>2619</v>
      </c>
      <c r="K348">
        <v>1.43047772703161</v>
      </c>
      <c r="L348">
        <f t="shared" si="11"/>
        <v>2.6953595342442518</v>
      </c>
      <c r="M348">
        <v>2.9608455709479798E-4</v>
      </c>
      <c r="N348">
        <v>3.9147022911572897E-2</v>
      </c>
      <c r="O348" t="s">
        <v>2619</v>
      </c>
      <c r="P348" t="s">
        <v>17</v>
      </c>
    </row>
    <row r="349" spans="1:16" x14ac:dyDescent="0.3">
      <c r="A349" t="s">
        <v>2651</v>
      </c>
      <c r="B349">
        <v>2.35659523843501</v>
      </c>
      <c r="C349">
        <f t="shared" si="10"/>
        <v>5.121602330373384</v>
      </c>
      <c r="D349" s="14">
        <v>1.21909918538102E-5</v>
      </c>
      <c r="E349">
        <v>3.91256199781672E-3</v>
      </c>
      <c r="F349" t="s">
        <v>2651</v>
      </c>
      <c r="G349" t="s">
        <v>17</v>
      </c>
      <c r="J349" t="s">
        <v>2652</v>
      </c>
      <c r="K349">
        <v>1.42886635099681</v>
      </c>
      <c r="L349">
        <f t="shared" si="11"/>
        <v>2.6923507118582224</v>
      </c>
      <c r="M349">
        <v>4.0576428695650903E-2</v>
      </c>
      <c r="N349">
        <v>0.53076015265717602</v>
      </c>
      <c r="O349" t="s">
        <v>2653</v>
      </c>
      <c r="P349" t="s">
        <v>2654</v>
      </c>
    </row>
    <row r="350" spans="1:16" x14ac:dyDescent="0.3">
      <c r="A350" t="s">
        <v>2661</v>
      </c>
      <c r="B350">
        <v>2.3546020054291299</v>
      </c>
      <c r="C350">
        <f t="shared" si="10"/>
        <v>5.1145311908174538</v>
      </c>
      <c r="D350">
        <v>2.29161437601173E-3</v>
      </c>
      <c r="E350">
        <v>8.0728097795046097E-2</v>
      </c>
      <c r="F350" t="s">
        <v>2661</v>
      </c>
      <c r="G350" t="s">
        <v>17</v>
      </c>
      <c r="J350" t="s">
        <v>2662</v>
      </c>
      <c r="K350">
        <v>1.4250891265749801</v>
      </c>
      <c r="L350">
        <f t="shared" si="11"/>
        <v>2.6853108931274114</v>
      </c>
      <c r="M350">
        <v>4.51640923006114E-2</v>
      </c>
      <c r="N350">
        <v>0.55930481980353197</v>
      </c>
      <c r="O350" t="s">
        <v>2663</v>
      </c>
      <c r="P350" t="s">
        <v>2664</v>
      </c>
    </row>
    <row r="351" spans="1:16" x14ac:dyDescent="0.3">
      <c r="A351" t="s">
        <v>2671</v>
      </c>
      <c r="B351">
        <v>2.3531588913594002</v>
      </c>
      <c r="C351">
        <f t="shared" si="10"/>
        <v>5.1094177320162757</v>
      </c>
      <c r="D351">
        <v>6.3457145757468397E-3</v>
      </c>
      <c r="E351">
        <v>0.14720387460374901</v>
      </c>
      <c r="F351" t="s">
        <v>2671</v>
      </c>
      <c r="G351" t="s">
        <v>17</v>
      </c>
      <c r="J351" t="s">
        <v>608</v>
      </c>
      <c r="K351">
        <v>1.41799174995765</v>
      </c>
      <c r="L351">
        <f t="shared" si="11"/>
        <v>2.672132876161772</v>
      </c>
      <c r="M351" s="14">
        <v>1.25230366853276E-6</v>
      </c>
      <c r="N351">
        <v>9.3825373743515504E-4</v>
      </c>
      <c r="O351" t="s">
        <v>608</v>
      </c>
      <c r="P351" t="s">
        <v>17</v>
      </c>
    </row>
    <row r="352" spans="1:16" x14ac:dyDescent="0.3">
      <c r="A352" t="s">
        <v>2681</v>
      </c>
      <c r="B352">
        <v>2.3523333472378898</v>
      </c>
      <c r="C352">
        <f t="shared" si="10"/>
        <v>5.1064948390625453</v>
      </c>
      <c r="D352">
        <v>8.1810180358715505E-4</v>
      </c>
      <c r="E352">
        <v>4.6151715773464698E-2</v>
      </c>
      <c r="F352" t="s">
        <v>2681</v>
      </c>
      <c r="G352" t="s">
        <v>17</v>
      </c>
      <c r="J352" t="s">
        <v>1412</v>
      </c>
      <c r="K352">
        <v>1.41287211778904</v>
      </c>
      <c r="L352">
        <f t="shared" si="11"/>
        <v>2.662667194012573</v>
      </c>
      <c r="M352">
        <v>1.5242730909800701E-3</v>
      </c>
      <c r="N352">
        <v>9.5168272708135104E-2</v>
      </c>
      <c r="O352" t="s">
        <v>1412</v>
      </c>
      <c r="P352" t="s">
        <v>17</v>
      </c>
    </row>
    <row r="353" spans="1:16" x14ac:dyDescent="0.3">
      <c r="A353" t="s">
        <v>2692</v>
      </c>
      <c r="B353">
        <v>2.3467944926925601</v>
      </c>
      <c r="C353">
        <f t="shared" si="10"/>
        <v>5.0869273587834769</v>
      </c>
      <c r="D353">
        <v>4.6976794139656003E-3</v>
      </c>
      <c r="E353">
        <v>0.12150609615793299</v>
      </c>
      <c r="F353" t="s">
        <v>2692</v>
      </c>
      <c r="G353" t="s">
        <v>17</v>
      </c>
      <c r="J353" t="s">
        <v>2693</v>
      </c>
      <c r="K353">
        <v>1.4107429549016901</v>
      </c>
      <c r="L353">
        <f t="shared" si="11"/>
        <v>2.6587404661453258</v>
      </c>
      <c r="M353">
        <v>3.04489979200952E-2</v>
      </c>
      <c r="N353">
        <v>0.46451944112036597</v>
      </c>
      <c r="O353" t="s">
        <v>2693</v>
      </c>
      <c r="P353" t="s">
        <v>17</v>
      </c>
    </row>
    <row r="354" spans="1:16" x14ac:dyDescent="0.3">
      <c r="A354" t="s">
        <v>2701</v>
      </c>
      <c r="B354">
        <v>2.3451355029515701</v>
      </c>
      <c r="C354">
        <f t="shared" si="10"/>
        <v>5.0810811406119685</v>
      </c>
      <c r="D354" s="14">
        <v>2.2408854691442901E-5</v>
      </c>
      <c r="E354">
        <v>5.7460719591755803E-3</v>
      </c>
      <c r="F354" t="s">
        <v>2701</v>
      </c>
      <c r="G354" t="s">
        <v>17</v>
      </c>
      <c r="J354" t="s">
        <v>1971</v>
      </c>
      <c r="K354">
        <v>1.4089569605576899</v>
      </c>
      <c r="L354">
        <f t="shared" si="11"/>
        <v>2.6554510963920159</v>
      </c>
      <c r="M354">
        <v>6.0427967483340399E-4</v>
      </c>
      <c r="N354">
        <v>5.5437521733355699E-2</v>
      </c>
      <c r="O354" t="s">
        <v>1972</v>
      </c>
      <c r="P354" t="s">
        <v>1973</v>
      </c>
    </row>
    <row r="355" spans="1:16" x14ac:dyDescent="0.3">
      <c r="A355" t="s">
        <v>2672</v>
      </c>
      <c r="B355">
        <v>2.34325924802042</v>
      </c>
      <c r="C355">
        <f t="shared" si="10"/>
        <v>5.0744773839154602</v>
      </c>
      <c r="D355">
        <v>7.6762946939115404E-3</v>
      </c>
      <c r="E355">
        <v>0.162862796888295</v>
      </c>
      <c r="F355" t="s">
        <v>2672</v>
      </c>
      <c r="G355" t="s">
        <v>17</v>
      </c>
      <c r="J355" t="s">
        <v>2708</v>
      </c>
      <c r="K355">
        <v>1.4020980628614399</v>
      </c>
      <c r="L355">
        <f t="shared" si="11"/>
        <v>2.6428564454389551</v>
      </c>
      <c r="M355">
        <v>6.01835253880415E-3</v>
      </c>
      <c r="N355">
        <v>0.203417299093516</v>
      </c>
      <c r="O355" t="s">
        <v>2709</v>
      </c>
      <c r="P355" t="s">
        <v>17</v>
      </c>
    </row>
    <row r="356" spans="1:16" x14ac:dyDescent="0.3">
      <c r="A356" t="s">
        <v>2717</v>
      </c>
      <c r="B356">
        <v>2.3427940376765899</v>
      </c>
      <c r="C356">
        <f t="shared" si="10"/>
        <v>5.0728413355976381</v>
      </c>
      <c r="D356">
        <v>1.28541442690438E-3</v>
      </c>
      <c r="E356">
        <v>6.05222373577795E-2</v>
      </c>
      <c r="F356" t="s">
        <v>2717</v>
      </c>
      <c r="G356" t="s">
        <v>17</v>
      </c>
      <c r="J356" t="s">
        <v>1913</v>
      </c>
      <c r="K356">
        <v>1.4017427272957901</v>
      </c>
      <c r="L356">
        <f t="shared" si="11"/>
        <v>2.6422055904608404</v>
      </c>
      <c r="M356">
        <v>5.3837232435253197E-3</v>
      </c>
      <c r="N356">
        <v>0.190233787947236</v>
      </c>
      <c r="O356" t="s">
        <v>1914</v>
      </c>
      <c r="P356" t="s">
        <v>1915</v>
      </c>
    </row>
    <row r="357" spans="1:16" x14ac:dyDescent="0.3">
      <c r="A357" t="s">
        <v>2723</v>
      </c>
      <c r="B357">
        <v>2.34219334425502</v>
      </c>
      <c r="C357">
        <f t="shared" si="10"/>
        <v>5.0707296016301333</v>
      </c>
      <c r="D357">
        <v>1.8070925260617399E-3</v>
      </c>
      <c r="E357">
        <v>7.1582713009689894E-2</v>
      </c>
      <c r="F357" t="s">
        <v>2723</v>
      </c>
      <c r="G357" t="s">
        <v>17</v>
      </c>
      <c r="J357" t="s">
        <v>431</v>
      </c>
      <c r="K357">
        <v>1.3986686587791</v>
      </c>
      <c r="L357">
        <f t="shared" si="11"/>
        <v>2.6365816204007655</v>
      </c>
      <c r="M357">
        <v>1.4975115340613099E-2</v>
      </c>
      <c r="N357">
        <v>0.31954810994225902</v>
      </c>
      <c r="O357" t="s">
        <v>432</v>
      </c>
      <c r="P357" t="s">
        <v>433</v>
      </c>
    </row>
    <row r="358" spans="1:16" x14ac:dyDescent="0.3">
      <c r="A358" t="s">
        <v>2730</v>
      </c>
      <c r="B358">
        <v>2.3403309181214298</v>
      </c>
      <c r="C358">
        <f t="shared" si="10"/>
        <v>5.0641878405684402</v>
      </c>
      <c r="D358">
        <v>2.1347662699557401E-2</v>
      </c>
      <c r="E358">
        <v>0.30531104360553302</v>
      </c>
      <c r="F358" t="s">
        <v>2730</v>
      </c>
      <c r="G358" t="s">
        <v>17</v>
      </c>
      <c r="J358" t="s">
        <v>1308</v>
      </c>
      <c r="K358">
        <v>1.3986335999580299</v>
      </c>
      <c r="L358">
        <f t="shared" si="11"/>
        <v>2.6365175498123721</v>
      </c>
      <c r="M358">
        <v>3.0389328255939602E-3</v>
      </c>
      <c r="N358">
        <v>0.134975853860093</v>
      </c>
      <c r="O358" t="s">
        <v>1308</v>
      </c>
      <c r="P358" t="s">
        <v>17</v>
      </c>
    </row>
    <row r="359" spans="1:16" x14ac:dyDescent="0.3">
      <c r="A359" t="s">
        <v>2736</v>
      </c>
      <c r="B359">
        <v>2.3397487918085398</v>
      </c>
      <c r="C359">
        <f t="shared" si="10"/>
        <v>5.0621448569616279</v>
      </c>
      <c r="D359">
        <v>2.6570164501089601E-2</v>
      </c>
      <c r="E359">
        <v>0.34610821297933803</v>
      </c>
      <c r="F359" t="s">
        <v>2736</v>
      </c>
      <c r="G359" t="s">
        <v>17</v>
      </c>
      <c r="J359" t="s">
        <v>1644</v>
      </c>
      <c r="K359">
        <v>1.3983620368308201</v>
      </c>
      <c r="L359">
        <f t="shared" si="11"/>
        <v>2.6360213163402872</v>
      </c>
      <c r="M359">
        <v>1.3476958941926001E-3</v>
      </c>
      <c r="N359">
        <v>8.9975380341987002E-2</v>
      </c>
      <c r="O359" t="s">
        <v>1645</v>
      </c>
      <c r="P359" t="s">
        <v>17</v>
      </c>
    </row>
    <row r="360" spans="1:16" x14ac:dyDescent="0.3">
      <c r="A360" t="s">
        <v>2741</v>
      </c>
      <c r="B360">
        <v>2.3374340579314699</v>
      </c>
      <c r="C360">
        <f t="shared" si="10"/>
        <v>5.0540294044293121</v>
      </c>
      <c r="D360">
        <v>7.21188366985899E-3</v>
      </c>
      <c r="E360">
        <v>0.157738640601116</v>
      </c>
      <c r="F360" t="s">
        <v>2741</v>
      </c>
      <c r="G360" t="s">
        <v>17</v>
      </c>
      <c r="J360" t="s">
        <v>2742</v>
      </c>
      <c r="K360">
        <v>1.39623312000695</v>
      </c>
      <c r="L360">
        <f t="shared" si="11"/>
        <v>2.6321343330071478</v>
      </c>
      <c r="M360">
        <v>1.02695572683011E-2</v>
      </c>
      <c r="N360">
        <v>0.26309415785828699</v>
      </c>
      <c r="O360" t="s">
        <v>2743</v>
      </c>
      <c r="P360" t="s">
        <v>2744</v>
      </c>
    </row>
    <row r="361" spans="1:16" x14ac:dyDescent="0.3">
      <c r="A361" t="s">
        <v>2753</v>
      </c>
      <c r="B361">
        <v>2.33499172951276</v>
      </c>
      <c r="C361">
        <f t="shared" si="10"/>
        <v>5.0454807111918534</v>
      </c>
      <c r="D361">
        <v>5.0230542409060797E-3</v>
      </c>
      <c r="E361">
        <v>0.12668987862696099</v>
      </c>
      <c r="F361" t="s">
        <v>2753</v>
      </c>
      <c r="G361" t="s">
        <v>17</v>
      </c>
      <c r="J361" t="s">
        <v>2754</v>
      </c>
      <c r="K361">
        <v>1.3895629735477899</v>
      </c>
      <c r="L361">
        <f t="shared" si="11"/>
        <v>2.619993029635876</v>
      </c>
      <c r="M361">
        <v>1.9253767442825601E-2</v>
      </c>
      <c r="N361">
        <v>0.36006280490713799</v>
      </c>
      <c r="O361" t="s">
        <v>2755</v>
      </c>
      <c r="P361" t="s">
        <v>17</v>
      </c>
    </row>
    <row r="362" spans="1:16" x14ac:dyDescent="0.3">
      <c r="A362" t="s">
        <v>2760</v>
      </c>
      <c r="B362">
        <v>2.3327088813252601</v>
      </c>
      <c r="C362">
        <f t="shared" si="10"/>
        <v>5.037503309059006</v>
      </c>
      <c r="D362">
        <v>8.5822853449182591E-3</v>
      </c>
      <c r="E362">
        <v>0.17433184521141801</v>
      </c>
      <c r="F362" t="s">
        <v>2760</v>
      </c>
      <c r="G362" t="s">
        <v>17</v>
      </c>
      <c r="J362" t="s">
        <v>2761</v>
      </c>
      <c r="K362">
        <v>1.3889480844391</v>
      </c>
      <c r="L362">
        <f t="shared" si="11"/>
        <v>2.6188766038704072</v>
      </c>
      <c r="M362">
        <v>2.1992112990373801E-2</v>
      </c>
      <c r="N362">
        <v>0.38921999447267802</v>
      </c>
      <c r="O362" t="s">
        <v>2761</v>
      </c>
      <c r="P362" t="s">
        <v>17</v>
      </c>
    </row>
    <row r="363" spans="1:16" x14ac:dyDescent="0.3">
      <c r="A363" t="s">
        <v>2769</v>
      </c>
      <c r="B363">
        <v>2.3305407762988701</v>
      </c>
      <c r="C363">
        <f t="shared" si="10"/>
        <v>5.0299385546996014</v>
      </c>
      <c r="D363" s="14">
        <v>2.54802905745671E-5</v>
      </c>
      <c r="E363">
        <v>6.1646623011637298E-3</v>
      </c>
      <c r="F363" t="s">
        <v>2769</v>
      </c>
      <c r="G363" t="s">
        <v>17</v>
      </c>
      <c r="J363" t="s">
        <v>2770</v>
      </c>
      <c r="K363">
        <v>1.38715616500274</v>
      </c>
      <c r="L363">
        <f t="shared" si="11"/>
        <v>2.6156258110329653</v>
      </c>
      <c r="M363">
        <v>2.9395965521407299E-2</v>
      </c>
      <c r="N363">
        <v>0.45777597115669499</v>
      </c>
      <c r="O363" t="s">
        <v>2771</v>
      </c>
      <c r="P363" t="s">
        <v>17</v>
      </c>
    </row>
    <row r="364" spans="1:16" x14ac:dyDescent="0.3">
      <c r="A364" t="s">
        <v>2780</v>
      </c>
      <c r="B364">
        <v>2.3293362580128898</v>
      </c>
      <c r="C364">
        <f t="shared" si="10"/>
        <v>5.0257407691050728</v>
      </c>
      <c r="D364">
        <v>2.2022886749082999E-2</v>
      </c>
      <c r="E364">
        <v>0.31005543152737702</v>
      </c>
      <c r="F364" t="s">
        <v>2781</v>
      </c>
      <c r="G364" t="s">
        <v>2782</v>
      </c>
      <c r="J364" t="s">
        <v>2783</v>
      </c>
      <c r="K364">
        <v>1.3776261943617201</v>
      </c>
      <c r="L364">
        <f t="shared" si="11"/>
        <v>2.5984047849635448</v>
      </c>
      <c r="M364">
        <v>2.6549641168453899E-2</v>
      </c>
      <c r="N364">
        <v>0.43347271283022898</v>
      </c>
      <c r="O364" t="s">
        <v>2783</v>
      </c>
      <c r="P364" t="s">
        <v>17</v>
      </c>
    </row>
    <row r="365" spans="1:16" x14ac:dyDescent="0.3">
      <c r="A365" t="s">
        <v>2789</v>
      </c>
      <c r="B365">
        <v>2.32588654992959</v>
      </c>
      <c r="C365">
        <f t="shared" si="10"/>
        <v>5.0137377979705917</v>
      </c>
      <c r="D365">
        <v>8.4727417947107996E-3</v>
      </c>
      <c r="E365">
        <v>0.17291600149069999</v>
      </c>
      <c r="F365" t="s">
        <v>2789</v>
      </c>
      <c r="G365" t="s">
        <v>17</v>
      </c>
      <c r="J365" t="s">
        <v>2790</v>
      </c>
      <c r="K365">
        <v>1.3773302674213801</v>
      </c>
      <c r="L365">
        <f t="shared" si="11"/>
        <v>2.5978718524318971</v>
      </c>
      <c r="M365">
        <v>2.35242654920764E-2</v>
      </c>
      <c r="N365">
        <v>0.40559922553327799</v>
      </c>
      <c r="O365" t="s">
        <v>2790</v>
      </c>
      <c r="P365" t="s">
        <v>17</v>
      </c>
    </row>
    <row r="366" spans="1:16" x14ac:dyDescent="0.3">
      <c r="A366" t="s">
        <v>2249</v>
      </c>
      <c r="B366">
        <v>2.3251078145049702</v>
      </c>
      <c r="C366">
        <f t="shared" si="10"/>
        <v>5.0110322215573264</v>
      </c>
      <c r="D366">
        <v>5.5759455686284799E-3</v>
      </c>
      <c r="E366">
        <v>0.136372192865088</v>
      </c>
      <c r="F366" t="s">
        <v>2250</v>
      </c>
      <c r="G366" t="s">
        <v>17</v>
      </c>
      <c r="J366" t="s">
        <v>2797</v>
      </c>
      <c r="K366">
        <v>1.37696119541311</v>
      </c>
      <c r="L366">
        <f t="shared" si="11"/>
        <v>2.5972073466810834</v>
      </c>
      <c r="M366">
        <v>1.0131640024684601E-4</v>
      </c>
      <c r="N366">
        <v>2.39711048022626E-2</v>
      </c>
      <c r="O366" t="s">
        <v>2798</v>
      </c>
      <c r="P366" t="s">
        <v>17</v>
      </c>
    </row>
    <row r="367" spans="1:16" x14ac:dyDescent="0.3">
      <c r="A367" t="s">
        <v>2805</v>
      </c>
      <c r="B367">
        <v>2.3250302782869898</v>
      </c>
      <c r="C367">
        <f t="shared" si="10"/>
        <v>5.0107629158239195</v>
      </c>
      <c r="D367">
        <v>2.2199929833704501E-2</v>
      </c>
      <c r="E367">
        <v>0.31171080050431899</v>
      </c>
      <c r="F367" t="s">
        <v>2805</v>
      </c>
      <c r="G367" t="s">
        <v>17</v>
      </c>
      <c r="J367" t="s">
        <v>2806</v>
      </c>
      <c r="K367">
        <v>1.3761264389385699</v>
      </c>
      <c r="L367">
        <f t="shared" si="11"/>
        <v>2.5957050135577853</v>
      </c>
      <c r="M367">
        <v>4.8354780803255004E-3</v>
      </c>
      <c r="N367">
        <v>0.17964533716603201</v>
      </c>
      <c r="O367" t="s">
        <v>2807</v>
      </c>
      <c r="P367" t="s">
        <v>2808</v>
      </c>
    </row>
    <row r="368" spans="1:16" x14ac:dyDescent="0.3">
      <c r="A368" t="s">
        <v>2814</v>
      </c>
      <c r="B368">
        <v>2.3213776556313999</v>
      </c>
      <c r="C368">
        <f t="shared" si="10"/>
        <v>4.9980926867852098</v>
      </c>
      <c r="D368">
        <v>6.7414785177069504E-4</v>
      </c>
      <c r="E368">
        <v>4.1738776050968297E-2</v>
      </c>
      <c r="F368" t="s">
        <v>2814</v>
      </c>
      <c r="G368" t="s">
        <v>17</v>
      </c>
      <c r="J368" t="s">
        <v>2815</v>
      </c>
      <c r="K368">
        <v>1.3712254881891099</v>
      </c>
      <c r="L368">
        <f t="shared" si="11"/>
        <v>2.5869021559387884</v>
      </c>
      <c r="M368">
        <v>5.3469382581652998E-3</v>
      </c>
      <c r="N368">
        <v>0.18976002460425601</v>
      </c>
      <c r="O368" t="s">
        <v>2816</v>
      </c>
      <c r="P368" t="s">
        <v>17</v>
      </c>
    </row>
    <row r="369" spans="1:16" x14ac:dyDescent="0.3">
      <c r="A369" t="s">
        <v>1244</v>
      </c>
      <c r="B369">
        <v>2.3172301601590402</v>
      </c>
      <c r="C369">
        <f t="shared" si="10"/>
        <v>4.9837446798959713</v>
      </c>
      <c r="D369">
        <v>4.7260083391985203E-3</v>
      </c>
      <c r="E369">
        <v>0.12183804449546901</v>
      </c>
      <c r="F369" t="s">
        <v>1245</v>
      </c>
      <c r="G369" t="s">
        <v>17</v>
      </c>
      <c r="J369" t="s">
        <v>2819</v>
      </c>
      <c r="K369">
        <v>1.3698205822229099</v>
      </c>
      <c r="L369">
        <f t="shared" si="11"/>
        <v>2.5843842397021186</v>
      </c>
      <c r="M369">
        <v>4.1545600215098497E-2</v>
      </c>
      <c r="N369">
        <v>0.53732347974580197</v>
      </c>
      <c r="O369" t="s">
        <v>2819</v>
      </c>
      <c r="P369" t="s">
        <v>17</v>
      </c>
    </row>
    <row r="370" spans="1:16" x14ac:dyDescent="0.3">
      <c r="A370" t="s">
        <v>2823</v>
      </c>
      <c r="B370">
        <v>2.3156880513868701</v>
      </c>
      <c r="C370">
        <f t="shared" si="10"/>
        <v>4.9784203597176795</v>
      </c>
      <c r="D370">
        <v>2.30174734941442E-4</v>
      </c>
      <c r="E370">
        <v>2.3203383856981501E-2</v>
      </c>
      <c r="F370" t="s">
        <v>2823</v>
      </c>
      <c r="G370" t="s">
        <v>2824</v>
      </c>
      <c r="J370" t="s">
        <v>2825</v>
      </c>
      <c r="K370">
        <v>1.36908054206458</v>
      </c>
      <c r="L370">
        <f t="shared" si="11"/>
        <v>2.5830589023131543</v>
      </c>
      <c r="M370">
        <v>1.23814628285479E-2</v>
      </c>
      <c r="N370">
        <v>0.28817042526160203</v>
      </c>
      <c r="O370" t="s">
        <v>2825</v>
      </c>
      <c r="P370" t="s">
        <v>17</v>
      </c>
    </row>
    <row r="371" spans="1:16" x14ac:dyDescent="0.3">
      <c r="A371" t="s">
        <v>2831</v>
      </c>
      <c r="B371">
        <v>2.3149586290419499</v>
      </c>
      <c r="C371">
        <f t="shared" si="10"/>
        <v>4.9759039213163874</v>
      </c>
      <c r="D371" s="14">
        <v>1.07197630899773E-6</v>
      </c>
      <c r="E371">
        <v>8.0275711596658602E-4</v>
      </c>
      <c r="F371" t="s">
        <v>2831</v>
      </c>
      <c r="G371" t="s">
        <v>17</v>
      </c>
      <c r="J371" t="s">
        <v>2832</v>
      </c>
      <c r="K371">
        <v>1.36562264935737</v>
      </c>
      <c r="L371">
        <f t="shared" si="11"/>
        <v>2.5768751665481688</v>
      </c>
      <c r="M371">
        <v>1.21277347205795E-2</v>
      </c>
      <c r="N371">
        <v>0.287292708108567</v>
      </c>
      <c r="O371" t="s">
        <v>2832</v>
      </c>
      <c r="P371" t="s">
        <v>17</v>
      </c>
    </row>
    <row r="372" spans="1:16" x14ac:dyDescent="0.3">
      <c r="A372" t="s">
        <v>1046</v>
      </c>
      <c r="B372">
        <v>2.3134034496732299</v>
      </c>
      <c r="C372">
        <f t="shared" si="10"/>
        <v>4.9705429451493872</v>
      </c>
      <c r="D372">
        <v>6.73775834519137E-4</v>
      </c>
      <c r="E372">
        <v>4.1738776050968297E-2</v>
      </c>
      <c r="F372" t="s">
        <v>1046</v>
      </c>
      <c r="G372" t="s">
        <v>17</v>
      </c>
      <c r="J372" t="s">
        <v>1633</v>
      </c>
      <c r="K372">
        <v>1.36519676193204</v>
      </c>
      <c r="L372">
        <f t="shared" si="11"/>
        <v>2.5761145783929842</v>
      </c>
      <c r="M372">
        <v>1.21521166697051E-2</v>
      </c>
      <c r="N372">
        <v>0.287292708108567</v>
      </c>
      <c r="O372" t="s">
        <v>1633</v>
      </c>
      <c r="P372" t="s">
        <v>17</v>
      </c>
    </row>
    <row r="373" spans="1:16" x14ac:dyDescent="0.3">
      <c r="A373" t="s">
        <v>1144</v>
      </c>
      <c r="B373">
        <v>2.31063852027212</v>
      </c>
      <c r="C373">
        <f t="shared" si="10"/>
        <v>4.9610260071229941</v>
      </c>
      <c r="D373" s="14">
        <v>8.1565781454491407E-6</v>
      </c>
      <c r="E373">
        <v>2.9830313468682101E-3</v>
      </c>
      <c r="F373" t="s">
        <v>1145</v>
      </c>
      <c r="G373" t="s">
        <v>1146</v>
      </c>
      <c r="J373" t="s">
        <v>2846</v>
      </c>
      <c r="K373">
        <v>1.3608688681647201</v>
      </c>
      <c r="L373">
        <f t="shared" si="11"/>
        <v>2.5683981562552618</v>
      </c>
      <c r="M373">
        <v>6.7547264467098097E-3</v>
      </c>
      <c r="N373">
        <v>0.21510713279950699</v>
      </c>
      <c r="O373" t="s">
        <v>110</v>
      </c>
    </row>
    <row r="374" spans="1:16" x14ac:dyDescent="0.3">
      <c r="A374" t="s">
        <v>2855</v>
      </c>
      <c r="B374">
        <v>2.3056825353405301</v>
      </c>
      <c r="C374">
        <f t="shared" si="10"/>
        <v>4.944012995233102</v>
      </c>
      <c r="D374">
        <v>3.9951184955589698E-2</v>
      </c>
      <c r="E374">
        <v>0.43355728009478101</v>
      </c>
      <c r="F374" t="s">
        <v>2855</v>
      </c>
      <c r="G374" t="s">
        <v>17</v>
      </c>
      <c r="J374" t="s">
        <v>510</v>
      </c>
      <c r="K374">
        <v>1.3606853015042399</v>
      </c>
      <c r="L374">
        <f t="shared" si="11"/>
        <v>2.5680713773688892</v>
      </c>
      <c r="M374">
        <v>1.6977119671305101E-2</v>
      </c>
      <c r="N374">
        <v>0.34305837698730501</v>
      </c>
      <c r="O374" t="s">
        <v>511</v>
      </c>
      <c r="P374" t="s">
        <v>17</v>
      </c>
    </row>
    <row r="375" spans="1:16" x14ac:dyDescent="0.3">
      <c r="A375" t="s">
        <v>1366</v>
      </c>
      <c r="B375">
        <v>2.3030286716994999</v>
      </c>
      <c r="C375">
        <f t="shared" si="10"/>
        <v>4.9349267535551071</v>
      </c>
      <c r="D375" s="14">
        <v>3.0787757500047899E-5</v>
      </c>
      <c r="E375">
        <v>6.5059674879378504E-3</v>
      </c>
      <c r="F375" t="s">
        <v>1366</v>
      </c>
      <c r="G375" t="s">
        <v>17</v>
      </c>
      <c r="J375" t="s">
        <v>1684</v>
      </c>
      <c r="K375">
        <v>1.35758169736962</v>
      </c>
      <c r="L375">
        <f t="shared" si="11"/>
        <v>2.5625527405007005</v>
      </c>
      <c r="M375">
        <v>1.7385028142983299E-2</v>
      </c>
      <c r="N375">
        <v>0.34529379902249202</v>
      </c>
      <c r="O375" t="s">
        <v>1684</v>
      </c>
      <c r="P375" t="s">
        <v>1685</v>
      </c>
    </row>
    <row r="376" spans="1:16" x14ac:dyDescent="0.3">
      <c r="A376" t="s">
        <v>2864</v>
      </c>
      <c r="B376">
        <v>2.3025285199429901</v>
      </c>
      <c r="C376">
        <f t="shared" si="10"/>
        <v>4.9332162156901243</v>
      </c>
      <c r="D376">
        <v>2.1610362907883499E-4</v>
      </c>
      <c r="E376">
        <v>2.2212063208455899E-2</v>
      </c>
      <c r="F376" t="s">
        <v>2864</v>
      </c>
      <c r="G376" t="s">
        <v>17</v>
      </c>
      <c r="J376" t="s">
        <v>2865</v>
      </c>
      <c r="K376">
        <v>1.3570816294924399</v>
      </c>
      <c r="L376">
        <f t="shared" si="11"/>
        <v>2.5616646607541931</v>
      </c>
      <c r="M376">
        <v>8.5544324455292097E-3</v>
      </c>
      <c r="N376">
        <v>0.240343908250848</v>
      </c>
      <c r="O376" t="s">
        <v>2865</v>
      </c>
      <c r="P376" t="s">
        <v>17</v>
      </c>
    </row>
    <row r="377" spans="1:16" x14ac:dyDescent="0.3">
      <c r="A377" t="s">
        <v>2873</v>
      </c>
      <c r="B377">
        <v>2.3007536291700998</v>
      </c>
      <c r="C377">
        <f t="shared" si="10"/>
        <v>4.927150806251138</v>
      </c>
      <c r="D377" s="14">
        <v>1.24852014928721E-5</v>
      </c>
      <c r="E377">
        <v>3.9268455735381501E-3</v>
      </c>
      <c r="F377" t="s">
        <v>2873</v>
      </c>
      <c r="G377" t="s">
        <v>17</v>
      </c>
      <c r="J377" t="s">
        <v>2874</v>
      </c>
      <c r="K377">
        <v>1.3378230555920201</v>
      </c>
      <c r="L377">
        <f t="shared" si="11"/>
        <v>2.5276961597065042</v>
      </c>
      <c r="M377">
        <v>2.52913261852593E-2</v>
      </c>
      <c r="N377">
        <v>0.41953114998081997</v>
      </c>
      <c r="O377" t="s">
        <v>2875</v>
      </c>
      <c r="P377" t="s">
        <v>2876</v>
      </c>
    </row>
    <row r="378" spans="1:16" x14ac:dyDescent="0.3">
      <c r="A378" t="s">
        <v>2884</v>
      </c>
      <c r="B378">
        <v>2.3005419112999501</v>
      </c>
      <c r="C378">
        <f t="shared" si="10"/>
        <v>4.9264277918193748</v>
      </c>
      <c r="D378">
        <v>3.0501873634542102E-2</v>
      </c>
      <c r="E378">
        <v>0.376508999039882</v>
      </c>
      <c r="F378" t="s">
        <v>2885</v>
      </c>
      <c r="G378" t="s">
        <v>2886</v>
      </c>
      <c r="J378" t="s">
        <v>1553</v>
      </c>
      <c r="K378">
        <v>1.3312330330959401</v>
      </c>
      <c r="L378">
        <f t="shared" si="11"/>
        <v>2.5161763393361056</v>
      </c>
      <c r="M378" s="14">
        <v>1.6370053408723701E-6</v>
      </c>
      <c r="N378">
        <v>1.1619291593160401E-3</v>
      </c>
      <c r="O378" t="s">
        <v>1553</v>
      </c>
      <c r="P378" t="s">
        <v>17</v>
      </c>
    </row>
    <row r="379" spans="1:16" x14ac:dyDescent="0.3">
      <c r="A379" t="s">
        <v>319</v>
      </c>
      <c r="B379">
        <v>2.3002264950109899</v>
      </c>
      <c r="C379">
        <f t="shared" si="10"/>
        <v>4.9253508450784285</v>
      </c>
      <c r="D379">
        <v>4.9543557718042801E-2</v>
      </c>
      <c r="E379">
        <v>0.48099934122512</v>
      </c>
      <c r="F379" t="s">
        <v>319</v>
      </c>
      <c r="G379" t="s">
        <v>17</v>
      </c>
      <c r="J379" t="s">
        <v>2892</v>
      </c>
      <c r="K379">
        <v>1.33036039134238</v>
      </c>
      <c r="L379">
        <f t="shared" si="11"/>
        <v>2.514654842039135</v>
      </c>
      <c r="M379">
        <v>6.7893071125871597E-3</v>
      </c>
      <c r="N379">
        <v>0.21543669581258901</v>
      </c>
      <c r="O379" t="s">
        <v>2893</v>
      </c>
      <c r="P379" t="s">
        <v>17</v>
      </c>
    </row>
    <row r="380" spans="1:16" x14ac:dyDescent="0.3">
      <c r="A380" t="s">
        <v>2899</v>
      </c>
      <c r="B380">
        <v>2.2991523051673002</v>
      </c>
      <c r="C380">
        <f t="shared" si="10"/>
        <v>4.9216849333523962</v>
      </c>
      <c r="D380">
        <v>3.3858619793080799E-3</v>
      </c>
      <c r="E380">
        <v>9.8059052461508006E-2</v>
      </c>
      <c r="F380" t="s">
        <v>2900</v>
      </c>
      <c r="G380" t="s">
        <v>17</v>
      </c>
      <c r="J380" t="s">
        <v>1078</v>
      </c>
      <c r="K380">
        <v>1.32562399768662</v>
      </c>
      <c r="L380">
        <f t="shared" si="11"/>
        <v>2.506412722075654</v>
      </c>
      <c r="M380">
        <v>1.08622080780731E-2</v>
      </c>
      <c r="N380">
        <v>0.27278908406125502</v>
      </c>
      <c r="O380" t="s">
        <v>1079</v>
      </c>
      <c r="P380" t="s">
        <v>1080</v>
      </c>
    </row>
    <row r="381" spans="1:16" x14ac:dyDescent="0.3">
      <c r="A381" t="s">
        <v>1731</v>
      </c>
      <c r="B381">
        <v>2.29816068071153</v>
      </c>
      <c r="C381">
        <f t="shared" si="10"/>
        <v>4.9183032164153122</v>
      </c>
      <c r="D381">
        <v>2.1491754118741199E-2</v>
      </c>
      <c r="E381">
        <v>0.30531104360553302</v>
      </c>
      <c r="F381" t="s">
        <v>1731</v>
      </c>
      <c r="G381" t="s">
        <v>17</v>
      </c>
      <c r="J381" t="s">
        <v>2909</v>
      </c>
      <c r="K381">
        <v>1.3215745163422301</v>
      </c>
      <c r="L381">
        <f t="shared" si="11"/>
        <v>2.4993873701461706</v>
      </c>
      <c r="M381">
        <v>8.1097387951586698E-3</v>
      </c>
      <c r="N381">
        <v>0.233193896357164</v>
      </c>
      <c r="O381" t="s">
        <v>2910</v>
      </c>
      <c r="P381" t="s">
        <v>441</v>
      </c>
    </row>
    <row r="382" spans="1:16" x14ac:dyDescent="0.3">
      <c r="A382" t="s">
        <v>2901</v>
      </c>
      <c r="B382">
        <v>2.2938725856074602</v>
      </c>
      <c r="C382">
        <f t="shared" si="10"/>
        <v>4.9037063408132093</v>
      </c>
      <c r="D382">
        <v>1.68838583606712E-3</v>
      </c>
      <c r="E382">
        <v>6.9872514889451495E-2</v>
      </c>
      <c r="F382" t="s">
        <v>2902</v>
      </c>
      <c r="G382" t="s">
        <v>17</v>
      </c>
      <c r="J382" t="s">
        <v>791</v>
      </c>
      <c r="K382">
        <v>1.3202149297138299</v>
      </c>
      <c r="L382">
        <f t="shared" si="11"/>
        <v>2.4970330729007526</v>
      </c>
      <c r="M382">
        <v>7.6569215617670102E-3</v>
      </c>
      <c r="N382">
        <v>0.22744767440967001</v>
      </c>
      <c r="O382" t="s">
        <v>792</v>
      </c>
      <c r="P382" t="s">
        <v>793</v>
      </c>
    </row>
    <row r="383" spans="1:16" x14ac:dyDescent="0.3">
      <c r="A383" t="s">
        <v>2919</v>
      </c>
      <c r="B383">
        <v>2.29382542611804</v>
      </c>
      <c r="C383">
        <f t="shared" si="10"/>
        <v>4.9035460487895444</v>
      </c>
      <c r="D383">
        <v>6.3451735143208099E-3</v>
      </c>
      <c r="E383">
        <v>0.14720387460374901</v>
      </c>
      <c r="F383" t="s">
        <v>2920</v>
      </c>
      <c r="G383" t="s">
        <v>17</v>
      </c>
      <c r="J383" t="s">
        <v>2921</v>
      </c>
      <c r="K383">
        <v>1.31723137586374</v>
      </c>
      <c r="L383">
        <f t="shared" si="11"/>
        <v>2.4918744397557102</v>
      </c>
      <c r="M383">
        <v>2.95104288587172E-2</v>
      </c>
      <c r="N383">
        <v>0.45849958938785701</v>
      </c>
      <c r="O383" t="s">
        <v>2922</v>
      </c>
      <c r="P383" t="s">
        <v>335</v>
      </c>
    </row>
    <row r="384" spans="1:16" x14ac:dyDescent="0.3">
      <c r="A384" t="s">
        <v>2930</v>
      </c>
      <c r="B384">
        <v>2.2930820280545299</v>
      </c>
      <c r="C384">
        <f t="shared" si="10"/>
        <v>4.90101997951255</v>
      </c>
      <c r="D384">
        <v>4.0497925769977204E-3</v>
      </c>
      <c r="E384">
        <v>0.110376149160946</v>
      </c>
      <c r="F384" t="s">
        <v>2930</v>
      </c>
      <c r="G384" t="s">
        <v>17</v>
      </c>
      <c r="J384" t="s">
        <v>1526</v>
      </c>
      <c r="K384">
        <v>1.3145046755435801</v>
      </c>
      <c r="L384">
        <f t="shared" si="11"/>
        <v>2.4871692333360005</v>
      </c>
      <c r="M384">
        <v>1.53141134075695E-2</v>
      </c>
      <c r="N384">
        <v>0.322996022977738</v>
      </c>
      <c r="O384" t="s">
        <v>1526</v>
      </c>
      <c r="P384" t="s">
        <v>17</v>
      </c>
    </row>
    <row r="385" spans="1:16" x14ac:dyDescent="0.3">
      <c r="A385" t="s">
        <v>548</v>
      </c>
      <c r="B385">
        <v>2.2891355772823001</v>
      </c>
      <c r="C385">
        <f t="shared" si="10"/>
        <v>4.8876317003552794</v>
      </c>
      <c r="D385">
        <v>2.1852432216341099E-2</v>
      </c>
      <c r="E385">
        <v>0.30931714584534598</v>
      </c>
      <c r="F385" t="s">
        <v>548</v>
      </c>
      <c r="G385" t="s">
        <v>17</v>
      </c>
      <c r="J385" t="s">
        <v>2937</v>
      </c>
      <c r="K385">
        <v>1.31431752570102</v>
      </c>
      <c r="L385">
        <f t="shared" si="11"/>
        <v>2.4868466127353903</v>
      </c>
      <c r="M385">
        <v>4.6255950340965697E-2</v>
      </c>
      <c r="N385">
        <v>0.56532818293467402</v>
      </c>
      <c r="O385" t="s">
        <v>2938</v>
      </c>
      <c r="P385" t="s">
        <v>17</v>
      </c>
    </row>
    <row r="386" spans="1:16" x14ac:dyDescent="0.3">
      <c r="A386" t="s">
        <v>2940</v>
      </c>
      <c r="B386">
        <v>2.2866099819679699</v>
      </c>
      <c r="C386">
        <f t="shared" ref="C386:C449" si="12">2^B386</f>
        <v>4.8790828520154665</v>
      </c>
      <c r="D386">
        <v>3.1022179218815702E-3</v>
      </c>
      <c r="E386">
        <v>9.3828185043752899E-2</v>
      </c>
      <c r="F386" t="s">
        <v>2940</v>
      </c>
      <c r="G386" t="s">
        <v>17</v>
      </c>
      <c r="J386" t="s">
        <v>2941</v>
      </c>
      <c r="K386">
        <v>1.3133062743174</v>
      </c>
      <c r="L386">
        <f t="shared" ref="L386:L449" si="13">2^K386</f>
        <v>2.4851040782193778</v>
      </c>
      <c r="M386">
        <v>3.1363722229338399E-2</v>
      </c>
      <c r="N386">
        <v>0.47101465254438502</v>
      </c>
      <c r="O386" t="s">
        <v>2942</v>
      </c>
      <c r="P386" t="s">
        <v>17</v>
      </c>
    </row>
    <row r="387" spans="1:16" x14ac:dyDescent="0.3">
      <c r="A387" t="s">
        <v>752</v>
      </c>
      <c r="B387">
        <v>2.2839098654188299</v>
      </c>
      <c r="C387">
        <f t="shared" si="12"/>
        <v>4.8699598069533305</v>
      </c>
      <c r="D387" s="14">
        <v>4.65442709549369E-5</v>
      </c>
      <c r="E387">
        <v>7.7781589763048298E-3</v>
      </c>
      <c r="F387" t="s">
        <v>752</v>
      </c>
      <c r="G387" t="s">
        <v>17</v>
      </c>
      <c r="J387" t="s">
        <v>2947</v>
      </c>
      <c r="K387">
        <v>1.31313365812078</v>
      </c>
      <c r="L387">
        <f t="shared" si="13"/>
        <v>2.484806757205368</v>
      </c>
      <c r="M387">
        <v>4.0495975740175898E-3</v>
      </c>
      <c r="N387">
        <v>0.15922120374111201</v>
      </c>
      <c r="O387" t="s">
        <v>2947</v>
      </c>
      <c r="P387" t="s">
        <v>17</v>
      </c>
    </row>
    <row r="388" spans="1:16" x14ac:dyDescent="0.3">
      <c r="A388" t="s">
        <v>2953</v>
      </c>
      <c r="B388">
        <v>2.2827746096653301</v>
      </c>
      <c r="C388">
        <f t="shared" si="12"/>
        <v>4.8661291462394951</v>
      </c>
      <c r="D388">
        <v>1.7689046348638798E-2</v>
      </c>
      <c r="E388">
        <v>0.270075672697761</v>
      </c>
      <c r="F388" t="s">
        <v>2953</v>
      </c>
      <c r="G388" t="s">
        <v>17</v>
      </c>
      <c r="J388" t="s">
        <v>1223</v>
      </c>
      <c r="K388">
        <v>1.3122597734766801</v>
      </c>
      <c r="L388">
        <f t="shared" si="13"/>
        <v>2.4833020892833999</v>
      </c>
      <c r="M388" s="14">
        <v>8.2268127054894199E-5</v>
      </c>
      <c r="N388">
        <v>2.1223723725678101E-2</v>
      </c>
      <c r="O388" t="s">
        <v>1223</v>
      </c>
      <c r="P388" t="s">
        <v>17</v>
      </c>
    </row>
    <row r="389" spans="1:16" x14ac:dyDescent="0.3">
      <c r="A389" t="s">
        <v>2962</v>
      </c>
      <c r="B389">
        <v>2.2810597202099698</v>
      </c>
      <c r="C389">
        <f t="shared" si="12"/>
        <v>4.8603483570666235</v>
      </c>
      <c r="D389" s="14">
        <v>3.3385970324124997E-5</v>
      </c>
      <c r="E389">
        <v>6.7950494606256098E-3</v>
      </c>
      <c r="F389" t="s">
        <v>2962</v>
      </c>
      <c r="G389" t="s">
        <v>17</v>
      </c>
      <c r="J389" t="s">
        <v>2963</v>
      </c>
      <c r="K389">
        <v>1.3103097964827499</v>
      </c>
      <c r="L389">
        <f t="shared" si="13"/>
        <v>2.479947873217534</v>
      </c>
      <c r="M389">
        <v>3.7860645988138403E-2</v>
      </c>
      <c r="N389">
        <v>0.51417347647384803</v>
      </c>
      <c r="O389" t="s">
        <v>2964</v>
      </c>
      <c r="P389" t="s">
        <v>17</v>
      </c>
    </row>
    <row r="390" spans="1:16" x14ac:dyDescent="0.3">
      <c r="A390" t="s">
        <v>288</v>
      </c>
      <c r="B390">
        <v>2.2766426225989602</v>
      </c>
      <c r="C390">
        <f t="shared" si="12"/>
        <v>4.8454901917711215</v>
      </c>
      <c r="D390">
        <v>6.8308611514527398E-3</v>
      </c>
      <c r="E390">
        <v>0.15237180491878799</v>
      </c>
      <c r="F390" t="s">
        <v>110</v>
      </c>
      <c r="J390" t="s">
        <v>1305</v>
      </c>
      <c r="K390">
        <v>1.3074066396056601</v>
      </c>
      <c r="L390">
        <f t="shared" si="13"/>
        <v>2.4749624547015019</v>
      </c>
      <c r="M390" s="14">
        <v>2.80558090426997E-8</v>
      </c>
      <c r="N390" s="14">
        <v>3.1530053395820702E-5</v>
      </c>
      <c r="O390" t="s">
        <v>1306</v>
      </c>
      <c r="P390" t="s">
        <v>17</v>
      </c>
    </row>
    <row r="391" spans="1:16" x14ac:dyDescent="0.3">
      <c r="A391" t="s">
        <v>2980</v>
      </c>
      <c r="B391">
        <v>2.2762208995630102</v>
      </c>
      <c r="C391">
        <f t="shared" si="12"/>
        <v>4.8440739838143987</v>
      </c>
      <c r="D391">
        <v>1.44354314223207E-2</v>
      </c>
      <c r="E391">
        <v>0.23637831788546201</v>
      </c>
      <c r="F391" t="s">
        <v>2981</v>
      </c>
      <c r="G391" t="s">
        <v>17</v>
      </c>
      <c r="J391" t="s">
        <v>1532</v>
      </c>
      <c r="K391">
        <v>1.3061300338037101</v>
      </c>
      <c r="L391">
        <f t="shared" si="13"/>
        <v>2.472773389204745</v>
      </c>
      <c r="M391">
        <v>4.8421838003817601E-2</v>
      </c>
      <c r="N391">
        <v>0.57826673349001101</v>
      </c>
      <c r="O391" t="s">
        <v>1532</v>
      </c>
      <c r="P391" t="s">
        <v>17</v>
      </c>
    </row>
    <row r="392" spans="1:16" x14ac:dyDescent="0.3">
      <c r="A392" t="s">
        <v>829</v>
      </c>
      <c r="B392">
        <v>2.2743067135883499</v>
      </c>
      <c r="C392">
        <f t="shared" si="12"/>
        <v>4.8376510673076742</v>
      </c>
      <c r="D392" s="14">
        <v>3.0100828001858798E-8</v>
      </c>
      <c r="E392" s="14">
        <v>3.3998510983190699E-5</v>
      </c>
      <c r="F392" t="s">
        <v>830</v>
      </c>
      <c r="G392" t="s">
        <v>17</v>
      </c>
      <c r="J392" t="s">
        <v>2985</v>
      </c>
      <c r="K392">
        <v>1.3003652675437001</v>
      </c>
      <c r="L392">
        <f t="shared" si="13"/>
        <v>2.4629123181637103</v>
      </c>
      <c r="M392">
        <v>1.89015552202746E-3</v>
      </c>
      <c r="N392">
        <v>0.10345417576719</v>
      </c>
      <c r="O392" t="s">
        <v>2985</v>
      </c>
      <c r="P392" t="s">
        <v>17</v>
      </c>
    </row>
    <row r="393" spans="1:16" x14ac:dyDescent="0.3">
      <c r="A393" t="s">
        <v>2556</v>
      </c>
      <c r="B393">
        <v>2.27261393329887</v>
      </c>
      <c r="C393">
        <f t="shared" si="12"/>
        <v>4.8319781581281385</v>
      </c>
      <c r="D393">
        <v>1.7032067026688798E-2</v>
      </c>
      <c r="E393">
        <v>0.26311030065000801</v>
      </c>
      <c r="F393" t="s">
        <v>2556</v>
      </c>
      <c r="G393" t="s">
        <v>17</v>
      </c>
      <c r="J393" t="s">
        <v>911</v>
      </c>
      <c r="K393">
        <v>1.29954092590707</v>
      </c>
      <c r="L393">
        <f t="shared" si="13"/>
        <v>2.4615054364715268</v>
      </c>
      <c r="M393">
        <v>1.9519600921112899E-3</v>
      </c>
      <c r="N393">
        <v>0.10487702710044999</v>
      </c>
      <c r="O393" t="s">
        <v>912</v>
      </c>
      <c r="P393" t="s">
        <v>913</v>
      </c>
    </row>
    <row r="394" spans="1:16" x14ac:dyDescent="0.3">
      <c r="A394" t="s">
        <v>2954</v>
      </c>
      <c r="B394">
        <v>2.2724816105241699</v>
      </c>
      <c r="C394">
        <f t="shared" si="12"/>
        <v>4.8315349934826548</v>
      </c>
      <c r="D394">
        <v>1.56044994163818E-2</v>
      </c>
      <c r="E394">
        <v>0.24989445806723001</v>
      </c>
      <c r="F394" t="s">
        <v>2955</v>
      </c>
      <c r="G394" t="s">
        <v>17</v>
      </c>
      <c r="J394" t="s">
        <v>2470</v>
      </c>
      <c r="K394">
        <v>1.29462186972028</v>
      </c>
      <c r="L394">
        <f t="shared" si="13"/>
        <v>2.4531269058316414</v>
      </c>
      <c r="M394">
        <v>7.9586610966479905E-3</v>
      </c>
      <c r="N394">
        <v>0.22982977205437799</v>
      </c>
      <c r="O394" t="s">
        <v>2471</v>
      </c>
      <c r="P394" t="s">
        <v>2472</v>
      </c>
    </row>
    <row r="395" spans="1:16" x14ac:dyDescent="0.3">
      <c r="A395" t="s">
        <v>2998</v>
      </c>
      <c r="B395">
        <v>2.27219389103124</v>
      </c>
      <c r="C395">
        <f t="shared" si="12"/>
        <v>4.830571527087911</v>
      </c>
      <c r="D395">
        <v>9.1629020006995501E-4</v>
      </c>
      <c r="E395">
        <v>4.9517455966666998E-2</v>
      </c>
      <c r="F395" t="s">
        <v>2999</v>
      </c>
      <c r="G395" t="s">
        <v>3000</v>
      </c>
      <c r="J395" t="s">
        <v>1902</v>
      </c>
      <c r="K395">
        <v>1.2912048730291601</v>
      </c>
      <c r="L395">
        <f t="shared" si="13"/>
        <v>2.4473235950680357</v>
      </c>
      <c r="M395">
        <v>7.0863083015665898E-3</v>
      </c>
      <c r="N395">
        <v>0.22070659065803</v>
      </c>
      <c r="O395" t="s">
        <v>1903</v>
      </c>
      <c r="P395" t="s">
        <v>1904</v>
      </c>
    </row>
    <row r="396" spans="1:16" x14ac:dyDescent="0.3">
      <c r="A396" t="s">
        <v>2043</v>
      </c>
      <c r="B396">
        <v>2.2713993638587899</v>
      </c>
      <c r="C396">
        <f t="shared" si="12"/>
        <v>4.8279119465275713</v>
      </c>
      <c r="D396">
        <v>1.99053098712248E-3</v>
      </c>
      <c r="E396">
        <v>7.4531167389257302E-2</v>
      </c>
      <c r="F396" t="s">
        <v>2043</v>
      </c>
      <c r="G396" t="s">
        <v>17</v>
      </c>
      <c r="J396" t="s">
        <v>3005</v>
      </c>
      <c r="K396">
        <v>1.29108713235775</v>
      </c>
      <c r="L396">
        <f t="shared" si="13"/>
        <v>2.4471238731883447</v>
      </c>
      <c r="M396">
        <v>2.5988969833299399E-2</v>
      </c>
      <c r="N396">
        <v>0.42742347216082399</v>
      </c>
      <c r="O396" t="s">
        <v>3005</v>
      </c>
      <c r="P396" t="s">
        <v>441</v>
      </c>
    </row>
    <row r="397" spans="1:16" x14ac:dyDescent="0.3">
      <c r="A397" t="s">
        <v>3013</v>
      </c>
      <c r="B397">
        <v>2.2708528715192799</v>
      </c>
      <c r="C397">
        <f t="shared" si="12"/>
        <v>4.8260834816287073</v>
      </c>
      <c r="D397">
        <v>1.6094846226828599E-3</v>
      </c>
      <c r="E397">
        <v>6.7675815979440099E-2</v>
      </c>
      <c r="F397" t="s">
        <v>3014</v>
      </c>
      <c r="G397" t="s">
        <v>17</v>
      </c>
      <c r="J397" t="s">
        <v>1082</v>
      </c>
      <c r="K397">
        <v>1.2904360357628299</v>
      </c>
      <c r="L397">
        <f t="shared" si="13"/>
        <v>2.4460197212406301</v>
      </c>
      <c r="M397">
        <v>4.9642058044807598E-2</v>
      </c>
      <c r="N397">
        <v>0.58380761340976906</v>
      </c>
      <c r="O397" t="s">
        <v>1083</v>
      </c>
      <c r="P397" t="s">
        <v>1084</v>
      </c>
    </row>
    <row r="398" spans="1:16" x14ac:dyDescent="0.3">
      <c r="A398" t="s">
        <v>3022</v>
      </c>
      <c r="B398">
        <v>2.2694680548919601</v>
      </c>
      <c r="C398">
        <f t="shared" si="12"/>
        <v>4.8214532348152224</v>
      </c>
      <c r="D398">
        <v>1.694915587452E-3</v>
      </c>
      <c r="E398">
        <v>6.9958641806483493E-2</v>
      </c>
      <c r="F398" t="s">
        <v>3023</v>
      </c>
      <c r="G398" t="s">
        <v>3024</v>
      </c>
      <c r="J398" t="s">
        <v>3025</v>
      </c>
      <c r="K398">
        <v>1.2875922146285701</v>
      </c>
      <c r="L398">
        <f t="shared" si="13"/>
        <v>2.4412029089174085</v>
      </c>
      <c r="M398">
        <v>6.7265393425154198E-3</v>
      </c>
      <c r="N398">
        <v>0.21510713279950699</v>
      </c>
      <c r="O398" t="s">
        <v>3026</v>
      </c>
      <c r="P398" t="s">
        <v>17</v>
      </c>
    </row>
    <row r="399" spans="1:16" x14ac:dyDescent="0.3">
      <c r="A399" t="s">
        <v>3031</v>
      </c>
      <c r="B399">
        <v>2.2688087247532498</v>
      </c>
      <c r="C399">
        <f t="shared" si="12"/>
        <v>4.8192502722729644</v>
      </c>
      <c r="D399">
        <v>2.03952131996447E-4</v>
      </c>
      <c r="E399">
        <v>2.13823415185075E-2</v>
      </c>
      <c r="F399" t="s">
        <v>3031</v>
      </c>
      <c r="G399" t="s">
        <v>17</v>
      </c>
      <c r="J399" t="s">
        <v>3032</v>
      </c>
      <c r="K399">
        <v>1.2859775146390899</v>
      </c>
      <c r="L399">
        <f t="shared" si="13"/>
        <v>2.4384721826470597</v>
      </c>
      <c r="M399">
        <v>2.3658233529934299E-2</v>
      </c>
      <c r="N399">
        <v>0.40695782829680299</v>
      </c>
      <c r="O399" t="s">
        <v>3032</v>
      </c>
      <c r="P399" t="s">
        <v>17</v>
      </c>
    </row>
    <row r="400" spans="1:16" x14ac:dyDescent="0.3">
      <c r="A400" t="s">
        <v>3037</v>
      </c>
      <c r="B400">
        <v>2.26801929774581</v>
      </c>
      <c r="C400">
        <f t="shared" si="12"/>
        <v>4.8166139523808278</v>
      </c>
      <c r="D400">
        <v>1.5123136400183601E-3</v>
      </c>
      <c r="E400">
        <v>6.4802845512067206E-2</v>
      </c>
      <c r="F400" t="s">
        <v>3037</v>
      </c>
      <c r="G400" t="s">
        <v>17</v>
      </c>
      <c r="J400" t="s">
        <v>3038</v>
      </c>
      <c r="K400">
        <v>1.2849390820522599</v>
      </c>
      <c r="L400">
        <f t="shared" si="13"/>
        <v>2.4367176345232098</v>
      </c>
      <c r="M400">
        <v>2.3059344530833401E-2</v>
      </c>
      <c r="N400">
        <v>0.40178077563671599</v>
      </c>
      <c r="O400" t="s">
        <v>3038</v>
      </c>
      <c r="P400" t="s">
        <v>17</v>
      </c>
    </row>
    <row r="401" spans="1:16" x14ac:dyDescent="0.3">
      <c r="A401" t="s">
        <v>3043</v>
      </c>
      <c r="B401">
        <v>2.2654156482854502</v>
      </c>
      <c r="C401">
        <f t="shared" si="12"/>
        <v>4.8079291891269902</v>
      </c>
      <c r="D401">
        <v>4.24934685561053E-2</v>
      </c>
      <c r="E401">
        <v>0.44550152434220802</v>
      </c>
      <c r="F401" t="s">
        <v>3043</v>
      </c>
      <c r="G401" t="s">
        <v>17</v>
      </c>
      <c r="J401" t="s">
        <v>725</v>
      </c>
      <c r="K401">
        <v>1.28418554074503</v>
      </c>
      <c r="L401">
        <f t="shared" si="13"/>
        <v>2.4354452325988918</v>
      </c>
      <c r="M401">
        <v>3.15914204236835E-4</v>
      </c>
      <c r="N401">
        <v>4.0104560765669803E-2</v>
      </c>
      <c r="O401" t="s">
        <v>110</v>
      </c>
    </row>
    <row r="402" spans="1:16" x14ac:dyDescent="0.3">
      <c r="A402" t="s">
        <v>3049</v>
      </c>
      <c r="B402">
        <v>2.2600991186464299</v>
      </c>
      <c r="C402">
        <f t="shared" si="12"/>
        <v>4.7902439151797918</v>
      </c>
      <c r="D402">
        <v>4.84530976314068E-4</v>
      </c>
      <c r="E402">
        <v>3.3882703517219302E-2</v>
      </c>
      <c r="F402" t="s">
        <v>3050</v>
      </c>
      <c r="G402" t="s">
        <v>3051</v>
      </c>
      <c r="J402" t="s">
        <v>616</v>
      </c>
      <c r="K402">
        <v>1.28326813225015</v>
      </c>
      <c r="L402">
        <f t="shared" si="13"/>
        <v>2.4338970274423279</v>
      </c>
      <c r="M402">
        <v>5.6881091677580698E-3</v>
      </c>
      <c r="N402">
        <v>0.195688367949962</v>
      </c>
      <c r="O402" t="s">
        <v>617</v>
      </c>
      <c r="P402" t="s">
        <v>17</v>
      </c>
    </row>
    <row r="403" spans="1:16" x14ac:dyDescent="0.3">
      <c r="A403" t="s">
        <v>3056</v>
      </c>
      <c r="B403">
        <v>2.2599956969112398</v>
      </c>
      <c r="C403">
        <f t="shared" si="12"/>
        <v>4.7899005317433874</v>
      </c>
      <c r="D403">
        <v>5.2090988966565803E-3</v>
      </c>
      <c r="E403">
        <v>0.12983596799961</v>
      </c>
      <c r="F403" t="s">
        <v>3056</v>
      </c>
      <c r="G403" t="s">
        <v>17</v>
      </c>
      <c r="J403" t="s">
        <v>3057</v>
      </c>
      <c r="K403">
        <v>1.2790850724175</v>
      </c>
      <c r="L403">
        <f t="shared" si="13"/>
        <v>2.4268502220693691</v>
      </c>
      <c r="M403">
        <v>2.2714874009367201E-2</v>
      </c>
      <c r="N403">
        <v>0.397318794929088</v>
      </c>
      <c r="O403" t="s">
        <v>3058</v>
      </c>
      <c r="P403" t="s">
        <v>17</v>
      </c>
    </row>
    <row r="404" spans="1:16" x14ac:dyDescent="0.3">
      <c r="A404" t="s">
        <v>3065</v>
      </c>
      <c r="B404">
        <v>2.2592560901982401</v>
      </c>
      <c r="C404">
        <f t="shared" si="12"/>
        <v>4.7874455883467437</v>
      </c>
      <c r="D404" s="14">
        <v>3.5890794613215203E-5</v>
      </c>
      <c r="E404">
        <v>6.9398582413867501E-3</v>
      </c>
      <c r="F404" t="s">
        <v>3065</v>
      </c>
      <c r="G404" t="s">
        <v>17</v>
      </c>
      <c r="J404" t="s">
        <v>956</v>
      </c>
      <c r="K404">
        <v>1.27633733005836</v>
      </c>
      <c r="L404">
        <f t="shared" si="13"/>
        <v>2.4222324665835409</v>
      </c>
      <c r="M404">
        <v>4.3624960150947398E-2</v>
      </c>
      <c r="N404">
        <v>0.55051128106028302</v>
      </c>
      <c r="O404" t="s">
        <v>956</v>
      </c>
      <c r="P404" t="s">
        <v>17</v>
      </c>
    </row>
    <row r="405" spans="1:16" x14ac:dyDescent="0.3">
      <c r="A405" t="s">
        <v>1525</v>
      </c>
      <c r="B405">
        <v>2.2565381296826899</v>
      </c>
      <c r="C405">
        <f t="shared" si="12"/>
        <v>4.7784347867811894</v>
      </c>
      <c r="D405">
        <v>7.13797966911166E-4</v>
      </c>
      <c r="E405">
        <v>4.31040815958431E-2</v>
      </c>
      <c r="F405" t="s">
        <v>1525</v>
      </c>
      <c r="G405" t="s">
        <v>17</v>
      </c>
      <c r="J405" t="s">
        <v>1980</v>
      </c>
      <c r="K405">
        <v>1.27383560352558</v>
      </c>
      <c r="L405">
        <f t="shared" si="13"/>
        <v>2.4180357984842549</v>
      </c>
      <c r="M405">
        <v>7.2731944538907203E-3</v>
      </c>
      <c r="N405">
        <v>0.22241842997139999</v>
      </c>
      <c r="O405" t="s">
        <v>1981</v>
      </c>
      <c r="P405" t="s">
        <v>1982</v>
      </c>
    </row>
    <row r="406" spans="1:16" x14ac:dyDescent="0.3">
      <c r="A406" t="s">
        <v>3076</v>
      </c>
      <c r="B406">
        <v>2.2562490649865601</v>
      </c>
      <c r="C406">
        <f t="shared" si="12"/>
        <v>4.7774774545728018</v>
      </c>
      <c r="D406">
        <v>2.0841244869300099E-3</v>
      </c>
      <c r="E406">
        <v>7.6260288745434002E-2</v>
      </c>
      <c r="F406" t="s">
        <v>3077</v>
      </c>
      <c r="G406" t="s">
        <v>3078</v>
      </c>
      <c r="J406" t="s">
        <v>1803</v>
      </c>
      <c r="K406">
        <v>1.2727146841355399</v>
      </c>
      <c r="L406">
        <f t="shared" si="13"/>
        <v>2.4161578059355078</v>
      </c>
      <c r="M406">
        <v>1.16030742364157E-4</v>
      </c>
      <c r="N406">
        <v>2.5786248845016901E-2</v>
      </c>
      <c r="O406" t="s">
        <v>1804</v>
      </c>
      <c r="P406" t="s">
        <v>1805</v>
      </c>
    </row>
    <row r="407" spans="1:16" x14ac:dyDescent="0.3">
      <c r="A407" t="s">
        <v>3085</v>
      </c>
      <c r="B407">
        <v>2.2548642065441098</v>
      </c>
      <c r="C407">
        <f t="shared" si="12"/>
        <v>4.7728937030744634</v>
      </c>
      <c r="D407" s="14">
        <v>4.6987479508391099E-5</v>
      </c>
      <c r="E407">
        <v>7.7781589763048298E-3</v>
      </c>
      <c r="F407" t="s">
        <v>3085</v>
      </c>
      <c r="G407" t="s">
        <v>17</v>
      </c>
      <c r="J407" t="s">
        <v>1737</v>
      </c>
      <c r="K407">
        <v>1.26470414669247</v>
      </c>
      <c r="L407">
        <f t="shared" si="13"/>
        <v>2.4027793108481221</v>
      </c>
      <c r="M407">
        <v>7.1886789056272305E-4</v>
      </c>
      <c r="N407">
        <v>6.0972656428483499E-2</v>
      </c>
      <c r="O407" t="s">
        <v>1738</v>
      </c>
      <c r="P407" t="s">
        <v>1739</v>
      </c>
    </row>
    <row r="408" spans="1:16" x14ac:dyDescent="0.3">
      <c r="A408" t="s">
        <v>2564</v>
      </c>
      <c r="B408">
        <v>2.24368610853793</v>
      </c>
      <c r="C408">
        <f t="shared" si="12"/>
        <v>4.7360558975044533</v>
      </c>
      <c r="D408">
        <v>2.96205585933479E-2</v>
      </c>
      <c r="E408">
        <v>0.37087014684632902</v>
      </c>
      <c r="F408" t="s">
        <v>2565</v>
      </c>
      <c r="G408" t="s">
        <v>2566</v>
      </c>
      <c r="J408" t="s">
        <v>1168</v>
      </c>
      <c r="K408">
        <v>1.2642921031977501</v>
      </c>
      <c r="L408">
        <f t="shared" si="13"/>
        <v>2.4020931587596728</v>
      </c>
      <c r="M408">
        <v>3.0665697714285799E-2</v>
      </c>
      <c r="N408">
        <v>0.466769299520156</v>
      </c>
      <c r="O408" t="s">
        <v>1169</v>
      </c>
      <c r="P408" t="s">
        <v>1170</v>
      </c>
    </row>
    <row r="409" spans="1:16" x14ac:dyDescent="0.3">
      <c r="A409" t="s">
        <v>3096</v>
      </c>
      <c r="B409">
        <v>2.24296291623995</v>
      </c>
      <c r="C409">
        <f t="shared" si="12"/>
        <v>4.7336824084893552</v>
      </c>
      <c r="D409">
        <v>8.6846981828000904E-3</v>
      </c>
      <c r="E409">
        <v>0.17550319246651999</v>
      </c>
      <c r="F409" t="s">
        <v>3096</v>
      </c>
      <c r="G409" t="s">
        <v>17</v>
      </c>
      <c r="J409" t="s">
        <v>3097</v>
      </c>
      <c r="K409">
        <v>1.2614864108461099</v>
      </c>
      <c r="L409">
        <f t="shared" si="13"/>
        <v>2.3974262090038643</v>
      </c>
      <c r="M409">
        <v>2.5977898702231701E-3</v>
      </c>
      <c r="N409">
        <v>0.121224201348892</v>
      </c>
      <c r="O409" t="s">
        <v>3098</v>
      </c>
      <c r="P409" t="s">
        <v>17</v>
      </c>
    </row>
    <row r="410" spans="1:16" x14ac:dyDescent="0.3">
      <c r="A410" t="s">
        <v>3107</v>
      </c>
      <c r="B410">
        <v>2.2425297122618</v>
      </c>
      <c r="C410">
        <f t="shared" si="12"/>
        <v>4.7322612195722282</v>
      </c>
      <c r="D410">
        <v>4.7089956646990499E-4</v>
      </c>
      <c r="E410">
        <v>3.3357507127503301E-2</v>
      </c>
      <c r="F410" t="s">
        <v>3107</v>
      </c>
      <c r="G410" t="s">
        <v>17</v>
      </c>
      <c r="J410" t="s">
        <v>1330</v>
      </c>
      <c r="K410">
        <v>1.2571020612152899</v>
      </c>
      <c r="L410">
        <f t="shared" si="13"/>
        <v>2.390151491280061</v>
      </c>
      <c r="M410">
        <v>4.6552405375037496E-3</v>
      </c>
      <c r="N410">
        <v>0.17468283491174699</v>
      </c>
      <c r="O410" t="s">
        <v>1330</v>
      </c>
      <c r="P410" t="s">
        <v>17</v>
      </c>
    </row>
    <row r="411" spans="1:16" x14ac:dyDescent="0.3">
      <c r="A411" t="s">
        <v>3111</v>
      </c>
      <c r="B411">
        <v>2.2417832649137801</v>
      </c>
      <c r="C411">
        <f t="shared" si="12"/>
        <v>4.7298133909798814</v>
      </c>
      <c r="D411">
        <v>1.2900810864695999E-3</v>
      </c>
      <c r="E411">
        <v>6.0560642286032501E-2</v>
      </c>
      <c r="F411" t="s">
        <v>3111</v>
      </c>
      <c r="G411" t="s">
        <v>17</v>
      </c>
      <c r="J411" t="s">
        <v>2283</v>
      </c>
      <c r="K411">
        <v>1.25694615712479</v>
      </c>
      <c r="L411">
        <f t="shared" si="13"/>
        <v>2.3898932147557099</v>
      </c>
      <c r="M411">
        <v>2.5829372982448299E-3</v>
      </c>
      <c r="N411">
        <v>0.120949626403228</v>
      </c>
      <c r="O411" t="s">
        <v>2284</v>
      </c>
      <c r="P411" t="s">
        <v>17</v>
      </c>
    </row>
    <row r="412" spans="1:16" x14ac:dyDescent="0.3">
      <c r="A412" t="s">
        <v>3117</v>
      </c>
      <c r="B412">
        <v>2.2397674131186802</v>
      </c>
      <c r="C412">
        <f t="shared" si="12"/>
        <v>4.7232091230079707</v>
      </c>
      <c r="D412" s="14">
        <v>1.04272349920553E-5</v>
      </c>
      <c r="E412">
        <v>3.6439710552235798E-3</v>
      </c>
      <c r="F412" t="s">
        <v>3117</v>
      </c>
      <c r="G412" t="s">
        <v>17</v>
      </c>
      <c r="J412" t="s">
        <v>3118</v>
      </c>
      <c r="K412">
        <v>1.2524851169134199</v>
      </c>
      <c r="L412">
        <f t="shared" si="13"/>
        <v>2.3825147022994551</v>
      </c>
      <c r="M412">
        <v>6.0693865231779597E-3</v>
      </c>
      <c r="N412">
        <v>0.20411906895655299</v>
      </c>
      <c r="O412" t="s">
        <v>3118</v>
      </c>
      <c r="P412" t="s">
        <v>17</v>
      </c>
    </row>
    <row r="413" spans="1:16" x14ac:dyDescent="0.3">
      <c r="A413" t="s">
        <v>3123</v>
      </c>
      <c r="B413">
        <v>2.2271840151725999</v>
      </c>
      <c r="C413">
        <f t="shared" si="12"/>
        <v>4.6821917394873731</v>
      </c>
      <c r="D413">
        <v>2.73635366708723E-3</v>
      </c>
      <c r="E413">
        <v>8.7219261489281899E-2</v>
      </c>
      <c r="F413" t="s">
        <v>3123</v>
      </c>
      <c r="G413" t="s">
        <v>17</v>
      </c>
      <c r="J413" t="s">
        <v>3124</v>
      </c>
      <c r="K413">
        <v>1.25140501229999</v>
      </c>
      <c r="L413">
        <f t="shared" si="13"/>
        <v>2.380731649064749</v>
      </c>
      <c r="M413">
        <v>3.6884378387394999E-3</v>
      </c>
      <c r="N413">
        <v>0.14937619427399601</v>
      </c>
      <c r="O413" t="s">
        <v>3125</v>
      </c>
      <c r="P413" t="s">
        <v>17</v>
      </c>
    </row>
    <row r="414" spans="1:16" x14ac:dyDescent="0.3">
      <c r="A414" t="s">
        <v>3131</v>
      </c>
      <c r="B414">
        <v>2.2245431742532298</v>
      </c>
      <c r="C414">
        <f t="shared" si="12"/>
        <v>4.6736288671224262</v>
      </c>
      <c r="D414">
        <v>9.3014648321262505E-4</v>
      </c>
      <c r="E414">
        <v>5.0094121900690902E-2</v>
      </c>
      <c r="F414" t="s">
        <v>3131</v>
      </c>
      <c r="G414" t="s">
        <v>17</v>
      </c>
      <c r="J414" t="s">
        <v>3132</v>
      </c>
      <c r="K414">
        <v>1.25023324207636</v>
      </c>
      <c r="L414">
        <f t="shared" si="13"/>
        <v>2.3787987819054348</v>
      </c>
      <c r="M414">
        <v>8.2346378355885102E-4</v>
      </c>
      <c r="N414">
        <v>6.4235402583443096E-2</v>
      </c>
      <c r="O414" t="s">
        <v>3132</v>
      </c>
      <c r="P414" t="s">
        <v>17</v>
      </c>
    </row>
    <row r="415" spans="1:16" x14ac:dyDescent="0.3">
      <c r="A415" t="s">
        <v>3138</v>
      </c>
      <c r="B415">
        <v>2.2219722285740899</v>
      </c>
      <c r="C415">
        <f t="shared" si="12"/>
        <v>4.6653076725837144</v>
      </c>
      <c r="D415">
        <v>2.9913984241282999E-3</v>
      </c>
      <c r="E415">
        <v>9.2240650231062093E-2</v>
      </c>
      <c r="F415" t="s">
        <v>3138</v>
      </c>
      <c r="G415" t="s">
        <v>17</v>
      </c>
      <c r="J415" t="s">
        <v>2079</v>
      </c>
      <c r="K415">
        <v>1.2482495959758499</v>
      </c>
      <c r="L415">
        <f t="shared" si="13"/>
        <v>2.3755302793633639</v>
      </c>
      <c r="M415">
        <v>4.7398982909999999E-4</v>
      </c>
      <c r="N415">
        <v>5.0700194998441701E-2</v>
      </c>
      <c r="O415" t="s">
        <v>2080</v>
      </c>
      <c r="P415" t="s">
        <v>2081</v>
      </c>
    </row>
    <row r="416" spans="1:16" x14ac:dyDescent="0.3">
      <c r="A416" t="s">
        <v>537</v>
      </c>
      <c r="B416">
        <v>2.22115975592172</v>
      </c>
      <c r="C416">
        <f t="shared" si="12"/>
        <v>4.6626810829890948</v>
      </c>
      <c r="D416">
        <v>2.23754669864452E-2</v>
      </c>
      <c r="E416">
        <v>0.31305746781924998</v>
      </c>
      <c r="F416" t="s">
        <v>538</v>
      </c>
      <c r="G416" t="s">
        <v>17</v>
      </c>
      <c r="J416" t="s">
        <v>3145</v>
      </c>
      <c r="K416">
        <v>1.2477016745393701</v>
      </c>
      <c r="L416">
        <f t="shared" si="13"/>
        <v>2.3746282475484199</v>
      </c>
      <c r="M416">
        <v>1.2645972783899199E-2</v>
      </c>
      <c r="N416">
        <v>0.29202669343093302</v>
      </c>
      <c r="O416" t="s">
        <v>3145</v>
      </c>
      <c r="P416" t="s">
        <v>17</v>
      </c>
    </row>
    <row r="417" spans="1:16" x14ac:dyDescent="0.3">
      <c r="A417" t="s">
        <v>3149</v>
      </c>
      <c r="B417">
        <v>2.2197844433969798</v>
      </c>
      <c r="C417">
        <f t="shared" si="12"/>
        <v>4.6582382950718255</v>
      </c>
      <c r="D417">
        <v>6.4763276711375297E-3</v>
      </c>
      <c r="E417">
        <v>0.14874239704425599</v>
      </c>
      <c r="F417" t="s">
        <v>3149</v>
      </c>
      <c r="G417" t="s">
        <v>17</v>
      </c>
      <c r="J417" t="s">
        <v>3150</v>
      </c>
      <c r="K417">
        <v>1.2460905791555901</v>
      </c>
      <c r="L417">
        <f t="shared" si="13"/>
        <v>2.3719779180364533</v>
      </c>
      <c r="M417">
        <v>4.9528359742651101E-2</v>
      </c>
      <c r="N417">
        <v>0.58364370553473299</v>
      </c>
      <c r="O417" t="s">
        <v>3151</v>
      </c>
      <c r="P417" t="s">
        <v>3152</v>
      </c>
    </row>
    <row r="418" spans="1:16" x14ac:dyDescent="0.3">
      <c r="A418" t="s">
        <v>3156</v>
      </c>
      <c r="B418">
        <v>2.2190542622454998</v>
      </c>
      <c r="C418">
        <f t="shared" si="12"/>
        <v>4.6558812500288562</v>
      </c>
      <c r="D418">
        <v>3.5860369437336502E-3</v>
      </c>
      <c r="E418">
        <v>0.10272134239918999</v>
      </c>
      <c r="F418" t="s">
        <v>3156</v>
      </c>
      <c r="G418" t="s">
        <v>17</v>
      </c>
      <c r="J418" t="s">
        <v>2176</v>
      </c>
      <c r="K418">
        <v>1.2453326852631901</v>
      </c>
      <c r="L418">
        <f t="shared" si="13"/>
        <v>2.3707321693424785</v>
      </c>
      <c r="M418">
        <v>3.0915591963898499E-3</v>
      </c>
      <c r="N418">
        <v>0.13580705968245499</v>
      </c>
      <c r="O418" t="s">
        <v>2177</v>
      </c>
      <c r="P418" t="s">
        <v>2178</v>
      </c>
    </row>
    <row r="419" spans="1:16" x14ac:dyDescent="0.3">
      <c r="A419" t="s">
        <v>3160</v>
      </c>
      <c r="B419">
        <v>2.2168652252723402</v>
      </c>
      <c r="C419">
        <f t="shared" si="12"/>
        <v>4.6488221227627848</v>
      </c>
      <c r="D419" s="14">
        <v>5.1505000671073097E-5</v>
      </c>
      <c r="E419">
        <v>8.3501818613741802E-3</v>
      </c>
      <c r="F419" t="s">
        <v>3161</v>
      </c>
      <c r="G419" t="s">
        <v>17</v>
      </c>
      <c r="J419" t="s">
        <v>3162</v>
      </c>
      <c r="K419">
        <v>1.2450488720972499</v>
      </c>
      <c r="L419">
        <f t="shared" si="13"/>
        <v>2.3702658345971788</v>
      </c>
      <c r="M419">
        <v>2.7303242206139201E-2</v>
      </c>
      <c r="N419">
        <v>0.43748575033377102</v>
      </c>
      <c r="O419" t="s">
        <v>3163</v>
      </c>
      <c r="P419" t="s">
        <v>3164</v>
      </c>
    </row>
    <row r="420" spans="1:16" x14ac:dyDescent="0.3">
      <c r="A420" t="s">
        <v>1089</v>
      </c>
      <c r="B420">
        <v>2.2124565511665599</v>
      </c>
      <c r="C420">
        <f t="shared" si="12"/>
        <v>4.6346376569770573</v>
      </c>
      <c r="D420">
        <v>6.3932497999720497E-3</v>
      </c>
      <c r="E420">
        <v>0.14720387460374901</v>
      </c>
      <c r="F420" t="s">
        <v>1089</v>
      </c>
      <c r="G420" t="s">
        <v>17</v>
      </c>
      <c r="J420" t="s">
        <v>3171</v>
      </c>
      <c r="K420">
        <v>1.2426879889771101</v>
      </c>
      <c r="L420">
        <f t="shared" si="13"/>
        <v>2.36639020998869</v>
      </c>
      <c r="M420">
        <v>1.39139232297158E-2</v>
      </c>
      <c r="N420">
        <v>0.31143727835824597</v>
      </c>
      <c r="O420" t="s">
        <v>3172</v>
      </c>
      <c r="P420" t="s">
        <v>17</v>
      </c>
    </row>
    <row r="421" spans="1:16" x14ac:dyDescent="0.3">
      <c r="A421" t="s">
        <v>3176</v>
      </c>
      <c r="B421">
        <v>2.2111693992627801</v>
      </c>
      <c r="C421">
        <f t="shared" si="12"/>
        <v>4.630504543500864</v>
      </c>
      <c r="D421">
        <v>5.22205701053368E-4</v>
      </c>
      <c r="E421">
        <v>3.5078689718406303E-2</v>
      </c>
      <c r="F421" t="s">
        <v>3176</v>
      </c>
      <c r="G421" t="s">
        <v>17</v>
      </c>
      <c r="J421" t="s">
        <v>2211</v>
      </c>
      <c r="K421">
        <v>1.23400115916437</v>
      </c>
      <c r="L421">
        <f t="shared" si="13"/>
        <v>2.352184390494326</v>
      </c>
      <c r="M421">
        <v>2.3346392161207E-2</v>
      </c>
      <c r="N421">
        <v>0.40417130254947098</v>
      </c>
      <c r="O421" t="s">
        <v>2212</v>
      </c>
      <c r="P421" t="s">
        <v>2213</v>
      </c>
    </row>
    <row r="422" spans="1:16" x14ac:dyDescent="0.3">
      <c r="A422" t="s">
        <v>3180</v>
      </c>
      <c r="B422">
        <v>2.2111013062037101</v>
      </c>
      <c r="C422">
        <f t="shared" si="12"/>
        <v>4.6302859957346234</v>
      </c>
      <c r="D422">
        <v>5.2664403548344898E-3</v>
      </c>
      <c r="E422">
        <v>0.130837347583139</v>
      </c>
      <c r="F422" t="s">
        <v>3180</v>
      </c>
      <c r="G422" t="s">
        <v>17</v>
      </c>
      <c r="J422" t="s">
        <v>2571</v>
      </c>
      <c r="K422">
        <v>1.2316593797555599</v>
      </c>
      <c r="L422">
        <f t="shared" si="13"/>
        <v>2.3483694270366895</v>
      </c>
      <c r="M422">
        <v>6.3388291652104395E-4</v>
      </c>
      <c r="N422">
        <v>5.6990300081352002E-2</v>
      </c>
      <c r="O422" t="s">
        <v>2571</v>
      </c>
      <c r="P422" t="s">
        <v>17</v>
      </c>
    </row>
    <row r="423" spans="1:16" x14ac:dyDescent="0.3">
      <c r="A423" t="s">
        <v>3186</v>
      </c>
      <c r="B423">
        <v>2.21100630978736</v>
      </c>
      <c r="C423">
        <f t="shared" si="12"/>
        <v>4.6299811176540286</v>
      </c>
      <c r="D423">
        <v>4.1685268134939802E-4</v>
      </c>
      <c r="E423">
        <v>3.1909193285848202E-2</v>
      </c>
      <c r="F423" t="s">
        <v>3187</v>
      </c>
      <c r="G423" t="s">
        <v>17</v>
      </c>
      <c r="J423" t="s">
        <v>1157</v>
      </c>
      <c r="K423">
        <v>1.2304074525398401</v>
      </c>
      <c r="L423">
        <f t="shared" si="13"/>
        <v>2.346332466856174</v>
      </c>
      <c r="M423">
        <v>1.94421381563307E-2</v>
      </c>
      <c r="N423">
        <v>0.36038675246948099</v>
      </c>
      <c r="O423" t="s">
        <v>1158</v>
      </c>
      <c r="P423" t="s">
        <v>1159</v>
      </c>
    </row>
    <row r="424" spans="1:16" x14ac:dyDescent="0.3">
      <c r="A424" t="s">
        <v>2856</v>
      </c>
      <c r="B424">
        <v>2.2104636004586702</v>
      </c>
      <c r="C424">
        <f t="shared" si="12"/>
        <v>4.6282397507571096</v>
      </c>
      <c r="D424">
        <v>4.9073745850156296E-3</v>
      </c>
      <c r="E424">
        <v>0.12507839987675201</v>
      </c>
      <c r="F424" t="s">
        <v>2856</v>
      </c>
      <c r="G424" t="s">
        <v>17</v>
      </c>
      <c r="J424" t="s">
        <v>1933</v>
      </c>
      <c r="K424">
        <v>1.2301424388286699</v>
      </c>
      <c r="L424">
        <f t="shared" si="13"/>
        <v>2.3459015004015176</v>
      </c>
      <c r="M424">
        <v>5.1616032052231404E-3</v>
      </c>
      <c r="N424">
        <v>0.18612133910598699</v>
      </c>
      <c r="O424" t="s">
        <v>1934</v>
      </c>
      <c r="P424" t="s">
        <v>1935</v>
      </c>
    </row>
    <row r="425" spans="1:16" x14ac:dyDescent="0.3">
      <c r="A425" t="s">
        <v>1641</v>
      </c>
      <c r="B425">
        <v>2.2100380691741299</v>
      </c>
      <c r="C425">
        <f t="shared" si="12"/>
        <v>4.6268748258581596</v>
      </c>
      <c r="D425">
        <v>3.4329242105013099E-4</v>
      </c>
      <c r="E425">
        <v>2.7781307525020799E-2</v>
      </c>
      <c r="F425" t="s">
        <v>1642</v>
      </c>
      <c r="G425" t="s">
        <v>1643</v>
      </c>
      <c r="J425" t="s">
        <v>1895</v>
      </c>
      <c r="K425">
        <v>1.22896440027192</v>
      </c>
      <c r="L425">
        <f t="shared" si="13"/>
        <v>2.3439867267678367</v>
      </c>
      <c r="M425">
        <v>1.15221070754273E-2</v>
      </c>
      <c r="N425">
        <v>0.28149843481741299</v>
      </c>
      <c r="O425" t="s">
        <v>1895</v>
      </c>
      <c r="P425" t="s">
        <v>17</v>
      </c>
    </row>
    <row r="426" spans="1:16" x14ac:dyDescent="0.3">
      <c r="A426" t="s">
        <v>3207</v>
      </c>
      <c r="B426">
        <v>2.2072701439736302</v>
      </c>
      <c r="C426">
        <f t="shared" si="12"/>
        <v>4.6180063086410064</v>
      </c>
      <c r="D426">
        <v>7.7700093936758797E-4</v>
      </c>
      <c r="E426">
        <v>4.5247105212546303E-2</v>
      </c>
      <c r="F426" t="s">
        <v>3207</v>
      </c>
      <c r="G426" t="s">
        <v>17</v>
      </c>
      <c r="J426" t="s">
        <v>3208</v>
      </c>
      <c r="K426">
        <v>1.22861819330359</v>
      </c>
      <c r="L426">
        <f t="shared" si="13"/>
        <v>2.3434243021708623</v>
      </c>
      <c r="M426">
        <v>5.0344287561729503E-3</v>
      </c>
      <c r="N426">
        <v>0.18300352077021101</v>
      </c>
      <c r="O426" t="s">
        <v>3209</v>
      </c>
      <c r="P426" t="s">
        <v>3210</v>
      </c>
    </row>
    <row r="427" spans="1:16" x14ac:dyDescent="0.3">
      <c r="A427" t="s">
        <v>334</v>
      </c>
      <c r="B427">
        <v>2.2070085166469502</v>
      </c>
      <c r="C427">
        <f t="shared" si="12"/>
        <v>4.6171689264732283</v>
      </c>
      <c r="D427">
        <v>4.35586274696384E-3</v>
      </c>
      <c r="E427">
        <v>0.115709962092489</v>
      </c>
      <c r="F427" t="s">
        <v>334</v>
      </c>
      <c r="G427" t="s">
        <v>335</v>
      </c>
      <c r="J427" t="s">
        <v>1659</v>
      </c>
      <c r="K427">
        <v>1.2261827694210701</v>
      </c>
      <c r="L427">
        <f t="shared" si="13"/>
        <v>2.3394716878962023</v>
      </c>
      <c r="M427">
        <v>9.73801756577021E-3</v>
      </c>
      <c r="N427">
        <v>0.25565534968577502</v>
      </c>
      <c r="O427" t="s">
        <v>1659</v>
      </c>
      <c r="P427" t="s">
        <v>1660</v>
      </c>
    </row>
    <row r="428" spans="1:16" x14ac:dyDescent="0.3">
      <c r="A428" t="s">
        <v>3194</v>
      </c>
      <c r="B428">
        <v>2.19774187260029</v>
      </c>
      <c r="C428">
        <f t="shared" si="12"/>
        <v>4.5876072075069283</v>
      </c>
      <c r="D428">
        <v>9.1148609453610904E-3</v>
      </c>
      <c r="E428">
        <v>0.180529349152076</v>
      </c>
      <c r="F428" t="s">
        <v>3194</v>
      </c>
      <c r="G428" t="s">
        <v>17</v>
      </c>
      <c r="J428" t="s">
        <v>3220</v>
      </c>
      <c r="K428">
        <v>1.22122605193644</v>
      </c>
      <c r="L428">
        <f t="shared" si="13"/>
        <v>2.3314476758048053</v>
      </c>
      <c r="M428">
        <v>1.23097339819872E-2</v>
      </c>
      <c r="N428">
        <v>0.28771069754086498</v>
      </c>
      <c r="O428" t="s">
        <v>3220</v>
      </c>
      <c r="P428" t="s">
        <v>17</v>
      </c>
    </row>
    <row r="429" spans="1:16" x14ac:dyDescent="0.3">
      <c r="A429" t="s">
        <v>1258</v>
      </c>
      <c r="B429">
        <v>2.1921982644220601</v>
      </c>
      <c r="C429">
        <f t="shared" si="12"/>
        <v>4.5700129847888915</v>
      </c>
      <c r="D429">
        <v>3.2939347689535299E-3</v>
      </c>
      <c r="E429">
        <v>9.6823211544978E-2</v>
      </c>
      <c r="F429" t="s">
        <v>1258</v>
      </c>
      <c r="G429" t="s">
        <v>17</v>
      </c>
      <c r="J429" t="s">
        <v>3226</v>
      </c>
      <c r="K429">
        <v>1.22098775429004</v>
      </c>
      <c r="L429">
        <f t="shared" si="13"/>
        <v>2.331062609940783</v>
      </c>
      <c r="M429">
        <v>2.9337088227418599E-4</v>
      </c>
      <c r="N429">
        <v>3.9147022911572897E-2</v>
      </c>
      <c r="O429" t="s">
        <v>3226</v>
      </c>
      <c r="P429" t="s">
        <v>17</v>
      </c>
    </row>
    <row r="430" spans="1:16" x14ac:dyDescent="0.3">
      <c r="A430" t="s">
        <v>3233</v>
      </c>
      <c r="B430">
        <v>2.1908932917152</v>
      </c>
      <c r="C430">
        <f t="shared" si="12"/>
        <v>4.5658811026910984</v>
      </c>
      <c r="D430">
        <v>3.3438245335529102E-3</v>
      </c>
      <c r="E430">
        <v>9.7705157652998406E-2</v>
      </c>
      <c r="F430" t="s">
        <v>3233</v>
      </c>
      <c r="G430" t="s">
        <v>17</v>
      </c>
      <c r="J430" t="s">
        <v>3234</v>
      </c>
      <c r="K430">
        <v>1.21866022430858</v>
      </c>
      <c r="L430">
        <f t="shared" si="13"/>
        <v>2.3273048900617104</v>
      </c>
      <c r="M430">
        <v>1.0500625558993401E-3</v>
      </c>
      <c r="N430">
        <v>7.6078679852165806E-2</v>
      </c>
      <c r="O430" t="s">
        <v>3234</v>
      </c>
      <c r="P430" t="s">
        <v>17</v>
      </c>
    </row>
    <row r="431" spans="1:16" x14ac:dyDescent="0.3">
      <c r="A431" t="s">
        <v>3201</v>
      </c>
      <c r="B431">
        <v>2.1869400647931001</v>
      </c>
      <c r="C431">
        <f t="shared" si="12"/>
        <v>4.5533869468285308</v>
      </c>
      <c r="D431">
        <v>1.02401475826843E-3</v>
      </c>
      <c r="E431">
        <v>5.2413400234331303E-2</v>
      </c>
      <c r="F431" t="s">
        <v>3201</v>
      </c>
      <c r="G431" t="s">
        <v>17</v>
      </c>
      <c r="J431" t="s">
        <v>3240</v>
      </c>
      <c r="K431">
        <v>1.2114330337521599</v>
      </c>
      <c r="L431">
        <f t="shared" si="13"/>
        <v>2.3156753938283732</v>
      </c>
      <c r="M431">
        <v>1.47496301193163E-2</v>
      </c>
      <c r="N431">
        <v>0.31688338257334497</v>
      </c>
      <c r="O431" t="s">
        <v>3241</v>
      </c>
      <c r="P431" t="s">
        <v>3242</v>
      </c>
    </row>
    <row r="432" spans="1:16" x14ac:dyDescent="0.3">
      <c r="A432" t="s">
        <v>3173</v>
      </c>
      <c r="B432">
        <v>2.1859716686898598</v>
      </c>
      <c r="C432">
        <f t="shared" si="12"/>
        <v>4.5503315522584273</v>
      </c>
      <c r="D432">
        <v>2.2912551173818799E-2</v>
      </c>
      <c r="E432">
        <v>0.31662810172185801</v>
      </c>
      <c r="F432" t="s">
        <v>3173</v>
      </c>
      <c r="G432" t="s">
        <v>17</v>
      </c>
      <c r="J432" t="s">
        <v>1253</v>
      </c>
      <c r="K432">
        <v>1.2110814704495201</v>
      </c>
      <c r="L432">
        <f t="shared" si="13"/>
        <v>2.315111166960278</v>
      </c>
      <c r="M432">
        <v>4.2636217803270003E-2</v>
      </c>
      <c r="N432">
        <v>0.54515818020428797</v>
      </c>
      <c r="O432" t="s">
        <v>1254</v>
      </c>
      <c r="P432" t="s">
        <v>1255</v>
      </c>
    </row>
    <row r="433" spans="1:16" x14ac:dyDescent="0.3">
      <c r="A433" t="s">
        <v>3254</v>
      </c>
      <c r="B433">
        <v>2.1845410339359002</v>
      </c>
      <c r="C433">
        <f t="shared" si="12"/>
        <v>4.5458214959946428</v>
      </c>
      <c r="D433">
        <v>1.77352396201558E-4</v>
      </c>
      <c r="E433">
        <v>1.9503802675983901E-2</v>
      </c>
      <c r="F433" t="s">
        <v>3254</v>
      </c>
      <c r="G433" t="s">
        <v>17</v>
      </c>
      <c r="J433" t="s">
        <v>997</v>
      </c>
      <c r="K433">
        <v>1.2109576583569199</v>
      </c>
      <c r="L433">
        <f t="shared" si="13"/>
        <v>2.3149124926384412</v>
      </c>
      <c r="M433">
        <v>1.28145282278944E-2</v>
      </c>
      <c r="N433">
        <v>0.29395363635567301</v>
      </c>
      <c r="O433" t="s">
        <v>998</v>
      </c>
      <c r="P433" t="s">
        <v>999</v>
      </c>
    </row>
    <row r="434" spans="1:16" x14ac:dyDescent="0.3">
      <c r="A434" t="s">
        <v>3259</v>
      </c>
      <c r="B434">
        <v>2.1835755838072202</v>
      </c>
      <c r="C434">
        <f t="shared" si="12"/>
        <v>4.5427804542823385</v>
      </c>
      <c r="D434">
        <v>1.06967712058029E-4</v>
      </c>
      <c r="E434">
        <v>1.3983010905427201E-2</v>
      </c>
      <c r="F434" t="s">
        <v>3259</v>
      </c>
      <c r="G434" t="s">
        <v>17</v>
      </c>
      <c r="J434" t="s">
        <v>3260</v>
      </c>
      <c r="K434">
        <v>1.20941844767419</v>
      </c>
      <c r="L434">
        <f t="shared" si="13"/>
        <v>2.3124440305879475</v>
      </c>
      <c r="M434">
        <v>4.6230439804517298E-2</v>
      </c>
      <c r="N434">
        <v>0.56532818293467402</v>
      </c>
      <c r="O434" t="s">
        <v>3261</v>
      </c>
      <c r="P434" t="s">
        <v>17</v>
      </c>
    </row>
    <row r="435" spans="1:16" x14ac:dyDescent="0.3">
      <c r="A435" t="s">
        <v>3269</v>
      </c>
      <c r="B435">
        <v>2.1832865253210199</v>
      </c>
      <c r="C435">
        <f t="shared" si="12"/>
        <v>4.5418703536280134</v>
      </c>
      <c r="D435">
        <v>7.6673265925305996E-3</v>
      </c>
      <c r="E435">
        <v>0.162862796888295</v>
      </c>
      <c r="F435" t="s">
        <v>3269</v>
      </c>
      <c r="G435" t="s">
        <v>17</v>
      </c>
      <c r="J435" t="s">
        <v>1453</v>
      </c>
      <c r="K435">
        <v>1.2084235457227901</v>
      </c>
      <c r="L435">
        <f t="shared" si="13"/>
        <v>2.3108498877411972</v>
      </c>
      <c r="M435">
        <v>3.21449828157774E-2</v>
      </c>
      <c r="N435">
        <v>0.47747914075826198</v>
      </c>
      <c r="O435" t="s">
        <v>1453</v>
      </c>
      <c r="P435" t="s">
        <v>17</v>
      </c>
    </row>
    <row r="436" spans="1:16" x14ac:dyDescent="0.3">
      <c r="A436" t="s">
        <v>166</v>
      </c>
      <c r="B436">
        <v>2.18157813777461</v>
      </c>
      <c r="C436">
        <f t="shared" si="12"/>
        <v>4.5364952173617397</v>
      </c>
      <c r="D436" s="14">
        <v>5.8263195378146202E-7</v>
      </c>
      <c r="E436">
        <v>4.8223526869301399E-4</v>
      </c>
      <c r="F436" t="s">
        <v>166</v>
      </c>
      <c r="G436" t="s">
        <v>167</v>
      </c>
      <c r="J436" t="s">
        <v>2350</v>
      </c>
      <c r="K436">
        <v>1.20225588535734</v>
      </c>
      <c r="L436">
        <f t="shared" si="13"/>
        <v>2.3009918687263289</v>
      </c>
      <c r="M436">
        <v>2.8419388956694301E-3</v>
      </c>
      <c r="N436">
        <v>0.12861204009059701</v>
      </c>
      <c r="O436" t="s">
        <v>2351</v>
      </c>
      <c r="P436" t="s">
        <v>17</v>
      </c>
    </row>
    <row r="437" spans="1:16" x14ac:dyDescent="0.3">
      <c r="A437" t="s">
        <v>3280</v>
      </c>
      <c r="B437">
        <v>2.1810612747528002</v>
      </c>
      <c r="C437">
        <f t="shared" si="12"/>
        <v>4.5348702539472958</v>
      </c>
      <c r="D437">
        <v>2.70311417011541E-3</v>
      </c>
      <c r="E437">
        <v>8.7219261489281899E-2</v>
      </c>
      <c r="F437" t="s">
        <v>3280</v>
      </c>
      <c r="G437" t="s">
        <v>17</v>
      </c>
      <c r="J437" t="s">
        <v>3281</v>
      </c>
      <c r="K437">
        <v>1.1983741416356199</v>
      </c>
      <c r="L437">
        <f t="shared" si="13"/>
        <v>2.2948090961120649</v>
      </c>
      <c r="M437">
        <v>2.7346914395029599E-2</v>
      </c>
      <c r="N437">
        <v>0.43748575033377102</v>
      </c>
      <c r="O437" t="s">
        <v>3281</v>
      </c>
      <c r="P437" t="s">
        <v>17</v>
      </c>
    </row>
    <row r="438" spans="1:16" x14ac:dyDescent="0.3">
      <c r="A438" t="s">
        <v>3283</v>
      </c>
      <c r="B438">
        <v>2.1789087572164898</v>
      </c>
      <c r="C438">
        <f t="shared" si="12"/>
        <v>4.5281092205763143</v>
      </c>
      <c r="D438">
        <v>1.7727907364320199E-4</v>
      </c>
      <c r="E438">
        <v>1.9503802675983901E-2</v>
      </c>
      <c r="F438" t="s">
        <v>3283</v>
      </c>
      <c r="G438" t="s">
        <v>17</v>
      </c>
      <c r="J438" t="s">
        <v>3284</v>
      </c>
      <c r="K438">
        <v>1.1925701901187</v>
      </c>
      <c r="L438">
        <f t="shared" si="13"/>
        <v>2.285595641287677</v>
      </c>
      <c r="M438">
        <v>3.0665406579055299E-3</v>
      </c>
      <c r="N438">
        <v>0.13552107913132899</v>
      </c>
      <c r="O438" t="s">
        <v>3285</v>
      </c>
      <c r="P438" t="s">
        <v>17</v>
      </c>
    </row>
    <row r="439" spans="1:16" x14ac:dyDescent="0.3">
      <c r="A439" t="s">
        <v>3291</v>
      </c>
      <c r="B439">
        <v>2.1775484460298098</v>
      </c>
      <c r="C439">
        <f t="shared" si="12"/>
        <v>4.5238416973528777</v>
      </c>
      <c r="D439">
        <v>1.54485041810229E-2</v>
      </c>
      <c r="E439">
        <v>0.247648498216887</v>
      </c>
      <c r="F439" t="s">
        <v>3291</v>
      </c>
      <c r="G439" t="s">
        <v>17</v>
      </c>
      <c r="J439" t="s">
        <v>3292</v>
      </c>
      <c r="K439">
        <v>1.19206288480487</v>
      </c>
      <c r="L439">
        <f t="shared" si="13"/>
        <v>2.2847920820153806</v>
      </c>
      <c r="M439">
        <v>1.21651035165745E-2</v>
      </c>
      <c r="N439">
        <v>0.287292708108567</v>
      </c>
      <c r="O439" t="s">
        <v>3293</v>
      </c>
      <c r="P439" t="s">
        <v>3294</v>
      </c>
    </row>
    <row r="440" spans="1:16" x14ac:dyDescent="0.3">
      <c r="A440" t="s">
        <v>3299</v>
      </c>
      <c r="B440">
        <v>2.1748276497353598</v>
      </c>
      <c r="C440">
        <f t="shared" si="12"/>
        <v>4.5153181685814312</v>
      </c>
      <c r="D440">
        <v>4.5144993816196102E-4</v>
      </c>
      <c r="E440">
        <v>3.2716597822742E-2</v>
      </c>
      <c r="F440" t="s">
        <v>3299</v>
      </c>
      <c r="G440" t="s">
        <v>17</v>
      </c>
      <c r="J440" t="s">
        <v>3300</v>
      </c>
      <c r="K440">
        <v>1.1916898923505801</v>
      </c>
      <c r="L440">
        <f t="shared" si="13"/>
        <v>2.2842014512674331</v>
      </c>
      <c r="M440">
        <v>4.8092045482301601E-2</v>
      </c>
      <c r="N440">
        <v>0.57497280618290703</v>
      </c>
      <c r="O440" t="s">
        <v>3300</v>
      </c>
      <c r="P440" t="s">
        <v>17</v>
      </c>
    </row>
    <row r="441" spans="1:16" x14ac:dyDescent="0.3">
      <c r="A441" t="s">
        <v>3306</v>
      </c>
      <c r="B441">
        <v>2.1742610051727702</v>
      </c>
      <c r="C441">
        <f t="shared" si="12"/>
        <v>4.513545043965701</v>
      </c>
      <c r="D441">
        <v>1.02863800593658E-2</v>
      </c>
      <c r="E441">
        <v>0.19513101666295199</v>
      </c>
      <c r="F441" t="s">
        <v>3306</v>
      </c>
      <c r="G441" t="s">
        <v>17</v>
      </c>
      <c r="J441" t="s">
        <v>3307</v>
      </c>
      <c r="K441">
        <v>1.1885160494103899</v>
      </c>
      <c r="L441">
        <f t="shared" si="13"/>
        <v>2.2791818678908156</v>
      </c>
      <c r="M441">
        <v>3.7405425202406299E-2</v>
      </c>
      <c r="N441">
        <v>0.51265199621915702</v>
      </c>
      <c r="O441" t="s">
        <v>3308</v>
      </c>
      <c r="P441" t="s">
        <v>17</v>
      </c>
    </row>
    <row r="442" spans="1:16" x14ac:dyDescent="0.3">
      <c r="A442" t="s">
        <v>3312</v>
      </c>
      <c r="B442">
        <v>2.1724065189377</v>
      </c>
      <c r="C442">
        <f t="shared" si="12"/>
        <v>4.5077469165078954</v>
      </c>
      <c r="D442">
        <v>1.4045562956115801E-3</v>
      </c>
      <c r="E442">
        <v>6.2219865647289103E-2</v>
      </c>
      <c r="F442" t="s">
        <v>3312</v>
      </c>
      <c r="G442" t="s">
        <v>17</v>
      </c>
      <c r="J442" t="s">
        <v>3313</v>
      </c>
      <c r="K442">
        <v>1.18513344041227</v>
      </c>
      <c r="L442">
        <f t="shared" si="13"/>
        <v>2.2738442533449783</v>
      </c>
      <c r="M442">
        <v>2.26975136047555E-3</v>
      </c>
      <c r="N442">
        <v>0.11431033952592699</v>
      </c>
      <c r="O442" t="s">
        <v>3314</v>
      </c>
      <c r="P442" t="s">
        <v>17</v>
      </c>
    </row>
    <row r="443" spans="1:16" x14ac:dyDescent="0.3">
      <c r="A443" t="s">
        <v>3319</v>
      </c>
      <c r="B443">
        <v>2.1722603685102602</v>
      </c>
      <c r="C443">
        <f t="shared" si="12"/>
        <v>4.5072902879404069</v>
      </c>
      <c r="D443">
        <v>7.3759978856425198E-3</v>
      </c>
      <c r="E443">
        <v>0.15999302448222699</v>
      </c>
      <c r="F443" t="s">
        <v>3319</v>
      </c>
      <c r="G443" t="s">
        <v>17</v>
      </c>
      <c r="J443" t="s">
        <v>3320</v>
      </c>
      <c r="K443">
        <v>1.18410127434456</v>
      </c>
      <c r="L443">
        <f t="shared" si="13"/>
        <v>2.2722180291962157</v>
      </c>
      <c r="M443">
        <v>4.0757698292002596E-3</v>
      </c>
      <c r="N443">
        <v>0.15978439510638001</v>
      </c>
      <c r="O443" t="s">
        <v>3321</v>
      </c>
      <c r="P443" t="s">
        <v>17</v>
      </c>
    </row>
    <row r="444" spans="1:16" x14ac:dyDescent="0.3">
      <c r="A444" t="s">
        <v>1299</v>
      </c>
      <c r="B444">
        <v>2.1713596877789199</v>
      </c>
      <c r="C444">
        <f t="shared" si="12"/>
        <v>4.5044772453780828</v>
      </c>
      <c r="D444">
        <v>1.3571868116037599E-4</v>
      </c>
      <c r="E444">
        <v>1.6544874190432501E-2</v>
      </c>
      <c r="F444" t="s">
        <v>1299</v>
      </c>
      <c r="G444" t="s">
        <v>17</v>
      </c>
      <c r="J444" t="s">
        <v>3323</v>
      </c>
      <c r="K444">
        <v>1.18321570248348</v>
      </c>
      <c r="L444">
        <f t="shared" si="13"/>
        <v>2.2708236978660148</v>
      </c>
      <c r="M444">
        <v>2.4406761677768798E-2</v>
      </c>
      <c r="N444">
        <v>0.41199541881214202</v>
      </c>
      <c r="O444" t="s">
        <v>3323</v>
      </c>
      <c r="P444" t="s">
        <v>17</v>
      </c>
    </row>
    <row r="445" spans="1:16" x14ac:dyDescent="0.3">
      <c r="A445" t="s">
        <v>3126</v>
      </c>
      <c r="B445">
        <v>2.17077125767671</v>
      </c>
      <c r="C445">
        <f t="shared" si="12"/>
        <v>4.5026403848760026</v>
      </c>
      <c r="D445">
        <v>2.3033698390252801E-2</v>
      </c>
      <c r="E445">
        <v>0.31746532943480699</v>
      </c>
      <c r="F445" t="s">
        <v>3126</v>
      </c>
      <c r="G445" t="s">
        <v>17</v>
      </c>
      <c r="J445" t="s">
        <v>3328</v>
      </c>
      <c r="K445">
        <v>1.1810808752397599</v>
      </c>
      <c r="L445">
        <f t="shared" si="13"/>
        <v>2.2674659326070494</v>
      </c>
      <c r="M445">
        <v>2.3548939604209101E-2</v>
      </c>
      <c r="N445">
        <v>0.40559922553327799</v>
      </c>
      <c r="O445" t="s">
        <v>3329</v>
      </c>
      <c r="P445" t="s">
        <v>3330</v>
      </c>
    </row>
    <row r="446" spans="1:16" x14ac:dyDescent="0.3">
      <c r="A446" t="s">
        <v>3337</v>
      </c>
      <c r="B446">
        <v>2.1697155401435699</v>
      </c>
      <c r="C446">
        <f t="shared" si="12"/>
        <v>4.4993467036374133</v>
      </c>
      <c r="D446">
        <v>1.9178875627288601E-3</v>
      </c>
      <c r="E446">
        <v>7.3717716017597704E-2</v>
      </c>
      <c r="F446" t="s">
        <v>3337</v>
      </c>
      <c r="G446" t="s">
        <v>17</v>
      </c>
      <c r="J446" t="s">
        <v>1994</v>
      </c>
      <c r="K446">
        <v>1.18050018577321</v>
      </c>
      <c r="L446">
        <f t="shared" si="13"/>
        <v>2.2665534538126191</v>
      </c>
      <c r="M446">
        <v>1.98367409235083E-3</v>
      </c>
      <c r="N446">
        <v>0.105609650874709</v>
      </c>
      <c r="O446" t="s">
        <v>1995</v>
      </c>
      <c r="P446" t="s">
        <v>1996</v>
      </c>
    </row>
    <row r="447" spans="1:16" x14ac:dyDescent="0.3">
      <c r="A447" t="s">
        <v>3262</v>
      </c>
      <c r="B447">
        <v>2.1644366788435798</v>
      </c>
      <c r="C447">
        <f t="shared" si="12"/>
        <v>4.4829135518614285</v>
      </c>
      <c r="D447">
        <v>1.3575385192234401E-2</v>
      </c>
      <c r="E447">
        <v>0.22759755600541301</v>
      </c>
      <c r="F447" t="s">
        <v>3262</v>
      </c>
      <c r="G447" t="s">
        <v>17</v>
      </c>
      <c r="J447" t="s">
        <v>1500</v>
      </c>
      <c r="K447">
        <v>1.17857548762617</v>
      </c>
      <c r="L447">
        <f t="shared" si="13"/>
        <v>2.2635316630356286</v>
      </c>
      <c r="M447">
        <v>5.4024500607595697E-4</v>
      </c>
      <c r="N447">
        <v>5.2069904192030503E-2</v>
      </c>
      <c r="O447" t="s">
        <v>1500</v>
      </c>
      <c r="P447" t="s">
        <v>17</v>
      </c>
    </row>
    <row r="448" spans="1:16" x14ac:dyDescent="0.3">
      <c r="A448" t="s">
        <v>3354</v>
      </c>
      <c r="B448">
        <v>2.1643877993063598</v>
      </c>
      <c r="C448">
        <f t="shared" si="12"/>
        <v>4.4827616701250772</v>
      </c>
      <c r="D448">
        <v>1.3130219118584099E-3</v>
      </c>
      <c r="E448">
        <v>6.0910273114705801E-2</v>
      </c>
      <c r="F448" t="s">
        <v>3354</v>
      </c>
      <c r="G448" t="s">
        <v>17</v>
      </c>
      <c r="J448" t="s">
        <v>3355</v>
      </c>
      <c r="K448">
        <v>1.17561036354434</v>
      </c>
      <c r="L448">
        <f t="shared" si="13"/>
        <v>2.2588842776515246</v>
      </c>
      <c r="M448">
        <v>1.7203553832311098E-2</v>
      </c>
      <c r="N448">
        <v>0.34443306896729797</v>
      </c>
      <c r="O448" t="s">
        <v>3355</v>
      </c>
      <c r="P448" t="s">
        <v>17</v>
      </c>
    </row>
    <row r="449" spans="1:16" x14ac:dyDescent="0.3">
      <c r="A449" t="s">
        <v>3363</v>
      </c>
      <c r="B449">
        <v>2.16267052992661</v>
      </c>
      <c r="C449">
        <f t="shared" si="12"/>
        <v>4.4774289218008105</v>
      </c>
      <c r="D449" s="14">
        <v>7.2794773389386598E-5</v>
      </c>
      <c r="E449">
        <v>1.0698790713285E-2</v>
      </c>
      <c r="F449" t="s">
        <v>3363</v>
      </c>
      <c r="G449" t="s">
        <v>17</v>
      </c>
      <c r="J449" t="s">
        <v>3364</v>
      </c>
      <c r="K449">
        <v>1.1737398381553601</v>
      </c>
      <c r="L449">
        <f t="shared" si="13"/>
        <v>2.2559574204152213</v>
      </c>
      <c r="M449">
        <v>1.4492780298605601E-2</v>
      </c>
      <c r="N449">
        <v>0.31554518836617002</v>
      </c>
      <c r="O449" t="s">
        <v>3364</v>
      </c>
      <c r="P449" t="s">
        <v>17</v>
      </c>
    </row>
    <row r="450" spans="1:16" x14ac:dyDescent="0.3">
      <c r="A450" t="s">
        <v>3372</v>
      </c>
      <c r="B450">
        <v>2.1623187761280001</v>
      </c>
      <c r="C450">
        <f t="shared" ref="C450:C513" si="14">2^B450</f>
        <v>4.4763373808985492</v>
      </c>
      <c r="D450">
        <v>8.8524444874287702E-3</v>
      </c>
      <c r="E450">
        <v>0.17689141297243299</v>
      </c>
      <c r="F450" t="s">
        <v>3373</v>
      </c>
      <c r="G450" t="s">
        <v>17</v>
      </c>
      <c r="J450" t="s">
        <v>3374</v>
      </c>
      <c r="K450">
        <v>1.17312202170254</v>
      </c>
      <c r="L450">
        <f t="shared" ref="L450:L513" si="15">2^K450</f>
        <v>2.2549915411528993</v>
      </c>
      <c r="M450">
        <v>2.0164812604958602E-3</v>
      </c>
      <c r="N450">
        <v>0.10601094972769801</v>
      </c>
      <c r="O450" t="s">
        <v>3375</v>
      </c>
      <c r="P450" t="s">
        <v>17</v>
      </c>
    </row>
    <row r="451" spans="1:16" x14ac:dyDescent="0.3">
      <c r="A451" t="s">
        <v>459</v>
      </c>
      <c r="B451">
        <v>2.1602696830111601</v>
      </c>
      <c r="C451">
        <f t="shared" si="14"/>
        <v>4.4699840483991338</v>
      </c>
      <c r="D451">
        <v>3.3283687908093898E-2</v>
      </c>
      <c r="E451">
        <v>0.39148786540215702</v>
      </c>
      <c r="F451" t="s">
        <v>460</v>
      </c>
      <c r="G451" t="s">
        <v>17</v>
      </c>
      <c r="J451" t="s">
        <v>1482</v>
      </c>
      <c r="K451">
        <v>1.1722101858331799</v>
      </c>
      <c r="L451">
        <f t="shared" si="15"/>
        <v>2.2535667545833946</v>
      </c>
      <c r="M451">
        <v>1.3768913496815799E-4</v>
      </c>
      <c r="N451">
        <v>2.7306995208538E-2</v>
      </c>
      <c r="O451" t="s">
        <v>1482</v>
      </c>
      <c r="P451" t="s">
        <v>17</v>
      </c>
    </row>
    <row r="452" spans="1:16" x14ac:dyDescent="0.3">
      <c r="A452" t="s">
        <v>3389</v>
      </c>
      <c r="B452">
        <v>2.1531462686174798</v>
      </c>
      <c r="C452">
        <f t="shared" si="14"/>
        <v>4.4479675674243442</v>
      </c>
      <c r="D452">
        <v>9.9721644033745399E-4</v>
      </c>
      <c r="E452">
        <v>5.1417133576219E-2</v>
      </c>
      <c r="F452" t="s">
        <v>3389</v>
      </c>
      <c r="G452" t="s">
        <v>17</v>
      </c>
      <c r="J452" t="s">
        <v>3390</v>
      </c>
      <c r="K452">
        <v>1.17106732133893</v>
      </c>
      <c r="L452">
        <f t="shared" si="15"/>
        <v>2.251782246079566</v>
      </c>
      <c r="M452">
        <v>1.07435494287482E-2</v>
      </c>
      <c r="N452">
        <v>0.27081777120766098</v>
      </c>
      <c r="O452" t="s">
        <v>3390</v>
      </c>
      <c r="P452" t="s">
        <v>17</v>
      </c>
    </row>
    <row r="453" spans="1:16" x14ac:dyDescent="0.3">
      <c r="A453" t="s">
        <v>3398</v>
      </c>
      <c r="B453">
        <v>2.1522605360177001</v>
      </c>
      <c r="C453">
        <f t="shared" si="14"/>
        <v>4.4452376067366686</v>
      </c>
      <c r="D453" s="14">
        <v>1.8974413108690398E-5</v>
      </c>
      <c r="E453">
        <v>5.0574850940214499E-3</v>
      </c>
      <c r="F453" t="s">
        <v>3398</v>
      </c>
      <c r="G453" t="s">
        <v>17</v>
      </c>
      <c r="J453" t="s">
        <v>2368</v>
      </c>
      <c r="K453">
        <v>1.1687539070133399</v>
      </c>
      <c r="L453">
        <f t="shared" si="15"/>
        <v>2.2481743242843564</v>
      </c>
      <c r="M453">
        <v>5.9188040112441598E-3</v>
      </c>
      <c r="N453">
        <v>0.201191734697314</v>
      </c>
      <c r="O453" t="s">
        <v>2369</v>
      </c>
      <c r="P453" t="s">
        <v>2370</v>
      </c>
    </row>
    <row r="454" spans="1:16" x14ac:dyDescent="0.3">
      <c r="A454" t="s">
        <v>3403</v>
      </c>
      <c r="B454">
        <v>2.1504302549259502</v>
      </c>
      <c r="C454">
        <f t="shared" si="14"/>
        <v>4.4396017132288259</v>
      </c>
      <c r="D454">
        <v>1.0365361485995799E-3</v>
      </c>
      <c r="E454">
        <v>5.2413400234331303E-2</v>
      </c>
      <c r="F454" t="s">
        <v>3403</v>
      </c>
      <c r="G454" t="s">
        <v>17</v>
      </c>
      <c r="J454" t="s">
        <v>2492</v>
      </c>
      <c r="K454">
        <v>1.16828041152648</v>
      </c>
      <c r="L454">
        <f t="shared" si="15"/>
        <v>2.2474365899056039</v>
      </c>
      <c r="M454">
        <v>9.2853233679275995E-4</v>
      </c>
      <c r="N454">
        <v>6.9567706077706501E-2</v>
      </c>
      <c r="O454" t="s">
        <v>2493</v>
      </c>
      <c r="P454" t="s">
        <v>2494</v>
      </c>
    </row>
    <row r="455" spans="1:16" x14ac:dyDescent="0.3">
      <c r="A455" t="s">
        <v>1347</v>
      </c>
      <c r="B455">
        <v>2.14971915573665</v>
      </c>
      <c r="C455">
        <f t="shared" si="14"/>
        <v>4.4374139887401549</v>
      </c>
      <c r="D455" s="14">
        <v>2.0302533241066601E-5</v>
      </c>
      <c r="E455">
        <v>5.3212939624835602E-3</v>
      </c>
      <c r="F455" t="s">
        <v>1348</v>
      </c>
      <c r="G455" t="s">
        <v>17</v>
      </c>
      <c r="J455" t="s">
        <v>3410</v>
      </c>
      <c r="K455">
        <v>1.1675690281784601</v>
      </c>
      <c r="L455">
        <f t="shared" si="15"/>
        <v>2.2463286670188154</v>
      </c>
      <c r="M455">
        <v>4.64866879156767E-2</v>
      </c>
      <c r="N455">
        <v>0.56621269417796405</v>
      </c>
      <c r="O455" t="s">
        <v>3410</v>
      </c>
      <c r="P455" t="s">
        <v>17</v>
      </c>
    </row>
    <row r="456" spans="1:16" x14ac:dyDescent="0.3">
      <c r="A456" t="s">
        <v>3356</v>
      </c>
      <c r="B456">
        <v>2.14970068883407</v>
      </c>
      <c r="C456">
        <f t="shared" si="14"/>
        <v>4.4373571889556853</v>
      </c>
      <c r="D456">
        <v>5.64847850167609E-4</v>
      </c>
      <c r="E456">
        <v>3.64784887553051E-2</v>
      </c>
      <c r="F456" t="s">
        <v>3357</v>
      </c>
      <c r="G456" t="s">
        <v>17</v>
      </c>
      <c r="J456" t="s">
        <v>3416</v>
      </c>
      <c r="K456">
        <v>1.16667169192138</v>
      </c>
      <c r="L456">
        <f t="shared" si="15"/>
        <v>2.2449319162443255</v>
      </c>
      <c r="M456">
        <v>4.2191375721809896E-3</v>
      </c>
      <c r="N456">
        <v>0.16296790177133699</v>
      </c>
      <c r="O456" t="s">
        <v>3417</v>
      </c>
      <c r="P456" t="s">
        <v>17</v>
      </c>
    </row>
    <row r="457" spans="1:16" x14ac:dyDescent="0.3">
      <c r="A457" t="s">
        <v>3420</v>
      </c>
      <c r="B457">
        <v>2.1482014568936698</v>
      </c>
      <c r="C457">
        <f t="shared" si="14"/>
        <v>4.4327483340206122</v>
      </c>
      <c r="D457">
        <v>2.1412413922351799E-4</v>
      </c>
      <c r="E457">
        <v>2.2212063208455899E-2</v>
      </c>
      <c r="F457" t="s">
        <v>3420</v>
      </c>
      <c r="G457" t="s">
        <v>17</v>
      </c>
      <c r="J457" t="s">
        <v>3421</v>
      </c>
      <c r="K457">
        <v>1.1658328000392899</v>
      </c>
      <c r="L457">
        <f t="shared" si="15"/>
        <v>2.2436269226873198</v>
      </c>
      <c r="M457">
        <v>2.9664549193690701E-2</v>
      </c>
      <c r="N457">
        <v>0.45930667098290801</v>
      </c>
      <c r="O457" t="s">
        <v>3422</v>
      </c>
      <c r="P457" t="s">
        <v>3423</v>
      </c>
    </row>
    <row r="458" spans="1:16" x14ac:dyDescent="0.3">
      <c r="A458" t="s">
        <v>3430</v>
      </c>
      <c r="B458">
        <v>2.1479548931251302</v>
      </c>
      <c r="C458">
        <f t="shared" si="14"/>
        <v>4.4319908199841507</v>
      </c>
      <c r="D458">
        <v>8.7428882554711606E-3</v>
      </c>
      <c r="E458">
        <v>0.17581925921424499</v>
      </c>
      <c r="F458" t="s">
        <v>3431</v>
      </c>
      <c r="G458" t="s">
        <v>17</v>
      </c>
      <c r="J458" t="s">
        <v>3432</v>
      </c>
      <c r="K458">
        <v>1.16415436757823</v>
      </c>
      <c r="L458">
        <f t="shared" si="15"/>
        <v>2.2410182032790535</v>
      </c>
      <c r="M458">
        <v>4.3966637303793903E-2</v>
      </c>
      <c r="N458">
        <v>0.55156657737578196</v>
      </c>
      <c r="O458" t="s">
        <v>3433</v>
      </c>
      <c r="P458" t="s">
        <v>3434</v>
      </c>
    </row>
    <row r="459" spans="1:16" x14ac:dyDescent="0.3">
      <c r="A459" t="s">
        <v>3439</v>
      </c>
      <c r="B459">
        <v>2.1467282909838898</v>
      </c>
      <c r="C459">
        <f t="shared" si="14"/>
        <v>4.4282242727091372</v>
      </c>
      <c r="D459">
        <v>3.02731814512821E-3</v>
      </c>
      <c r="E459">
        <v>9.2563798694357102E-2</v>
      </c>
      <c r="F459" t="s">
        <v>3440</v>
      </c>
      <c r="G459" t="s">
        <v>3441</v>
      </c>
      <c r="J459" t="s">
        <v>3442</v>
      </c>
      <c r="K459">
        <v>1.1639053271948301</v>
      </c>
      <c r="L459">
        <f t="shared" si="15"/>
        <v>2.2406313884296991</v>
      </c>
      <c r="M459">
        <v>9.3924239675096909E-3</v>
      </c>
      <c r="N459">
        <v>0.25257305413529701</v>
      </c>
      <c r="O459" t="s">
        <v>3443</v>
      </c>
      <c r="P459" t="s">
        <v>17</v>
      </c>
    </row>
    <row r="460" spans="1:16" x14ac:dyDescent="0.3">
      <c r="A460" t="s">
        <v>3449</v>
      </c>
      <c r="B460">
        <v>2.14639784827743</v>
      </c>
      <c r="C460">
        <f t="shared" si="14"/>
        <v>4.4272101243225048</v>
      </c>
      <c r="D460">
        <v>3.0303437861012701E-2</v>
      </c>
      <c r="E460">
        <v>0.37582954558539899</v>
      </c>
      <c r="F460" t="s">
        <v>3450</v>
      </c>
      <c r="G460" t="s">
        <v>3451</v>
      </c>
      <c r="J460" t="s">
        <v>1351</v>
      </c>
      <c r="K460">
        <v>1.1631619728811899</v>
      </c>
      <c r="L460">
        <f t="shared" si="15"/>
        <v>2.2394771916415683</v>
      </c>
      <c r="M460">
        <v>2.7017895043995099E-2</v>
      </c>
      <c r="N460">
        <v>0.43741096346136599</v>
      </c>
      <c r="O460" t="s">
        <v>1351</v>
      </c>
      <c r="P460" t="s">
        <v>17</v>
      </c>
    </row>
    <row r="461" spans="1:16" x14ac:dyDescent="0.3">
      <c r="A461" t="s">
        <v>2923</v>
      </c>
      <c r="B461">
        <v>2.14563582437219</v>
      </c>
      <c r="C461">
        <f t="shared" si="14"/>
        <v>4.4248723127683611</v>
      </c>
      <c r="D461">
        <v>1.93908924319574E-3</v>
      </c>
      <c r="E461">
        <v>7.4194932940380195E-2</v>
      </c>
      <c r="F461" t="s">
        <v>2924</v>
      </c>
      <c r="G461" t="s">
        <v>17</v>
      </c>
      <c r="J461" t="s">
        <v>1862</v>
      </c>
      <c r="K461">
        <v>1.1622798620708299</v>
      </c>
      <c r="L461">
        <f t="shared" si="15"/>
        <v>2.2381083207610954</v>
      </c>
      <c r="M461">
        <v>1.29339470837094E-2</v>
      </c>
      <c r="N461">
        <v>0.29563933961170402</v>
      </c>
      <c r="O461" t="s">
        <v>1863</v>
      </c>
      <c r="P461" t="s">
        <v>1864</v>
      </c>
    </row>
    <row r="462" spans="1:16" x14ac:dyDescent="0.3">
      <c r="A462" t="s">
        <v>539</v>
      </c>
      <c r="B462">
        <v>2.1441744241987499</v>
      </c>
      <c r="C462">
        <f t="shared" si="14"/>
        <v>4.4203923395843585</v>
      </c>
      <c r="D462">
        <v>2.06843968896568E-2</v>
      </c>
      <c r="E462">
        <v>0.29869864599333501</v>
      </c>
      <c r="F462" t="s">
        <v>539</v>
      </c>
      <c r="G462" t="s">
        <v>17</v>
      </c>
      <c r="J462" t="s">
        <v>1595</v>
      </c>
      <c r="K462">
        <v>1.15777447383555</v>
      </c>
      <c r="L462">
        <f t="shared" si="15"/>
        <v>2.2311298408679066</v>
      </c>
      <c r="M462">
        <v>2.1212782141725901E-3</v>
      </c>
      <c r="N462">
        <v>0.109189152657754</v>
      </c>
      <c r="O462" t="s">
        <v>1595</v>
      </c>
      <c r="P462" t="s">
        <v>17</v>
      </c>
    </row>
    <row r="463" spans="1:16" x14ac:dyDescent="0.3">
      <c r="A463" t="s">
        <v>3461</v>
      </c>
      <c r="B463">
        <v>2.1433343441064499</v>
      </c>
      <c r="C463">
        <f t="shared" si="14"/>
        <v>4.4178190981645988</v>
      </c>
      <c r="D463">
        <v>9.4371427184793502E-4</v>
      </c>
      <c r="E463">
        <v>5.0434533369824897E-2</v>
      </c>
      <c r="F463" t="s">
        <v>3461</v>
      </c>
      <c r="G463" t="s">
        <v>17</v>
      </c>
      <c r="J463" t="s">
        <v>1300</v>
      </c>
      <c r="K463">
        <v>1.15727551290312</v>
      </c>
      <c r="L463">
        <f t="shared" si="15"/>
        <v>2.230358330530398</v>
      </c>
      <c r="M463">
        <v>2.77026288286865E-3</v>
      </c>
      <c r="N463">
        <v>0.12621542310259001</v>
      </c>
      <c r="O463" t="s">
        <v>1300</v>
      </c>
      <c r="P463" t="s">
        <v>17</v>
      </c>
    </row>
    <row r="464" spans="1:16" x14ac:dyDescent="0.3">
      <c r="A464" t="s">
        <v>3465</v>
      </c>
      <c r="B464">
        <v>2.14148113085158</v>
      </c>
      <c r="C464">
        <f t="shared" si="14"/>
        <v>4.4121478339525639</v>
      </c>
      <c r="D464">
        <v>3.5477343655997397E-2</v>
      </c>
      <c r="E464">
        <v>0.40873018779063403</v>
      </c>
      <c r="F464" t="s">
        <v>3465</v>
      </c>
      <c r="G464" t="s">
        <v>17</v>
      </c>
      <c r="J464" t="s">
        <v>3466</v>
      </c>
      <c r="K464">
        <v>1.1554327186511399</v>
      </c>
      <c r="L464">
        <f t="shared" si="15"/>
        <v>2.2275112509013093</v>
      </c>
      <c r="M464">
        <v>2.0326304629949901E-2</v>
      </c>
      <c r="N464">
        <v>0.368516648226209</v>
      </c>
      <c r="O464" t="s">
        <v>3467</v>
      </c>
      <c r="P464" t="s">
        <v>17</v>
      </c>
    </row>
    <row r="465" spans="1:16" x14ac:dyDescent="0.3">
      <c r="A465" t="s">
        <v>3473</v>
      </c>
      <c r="B465">
        <v>2.1384680473941602</v>
      </c>
      <c r="C465">
        <f t="shared" si="14"/>
        <v>4.4029426336654778</v>
      </c>
      <c r="D465">
        <v>2.3224252111326199E-2</v>
      </c>
      <c r="E465">
        <v>0.31870234894282401</v>
      </c>
      <c r="F465" t="s">
        <v>3473</v>
      </c>
      <c r="G465" t="s">
        <v>17</v>
      </c>
      <c r="J465" t="s">
        <v>2298</v>
      </c>
      <c r="K465">
        <v>1.15242344799969</v>
      </c>
      <c r="L465">
        <f t="shared" si="15"/>
        <v>2.2228698000578642</v>
      </c>
      <c r="M465">
        <v>2.95336427360628E-3</v>
      </c>
      <c r="N465">
        <v>0.13232249366728999</v>
      </c>
      <c r="O465" t="s">
        <v>2299</v>
      </c>
      <c r="P465" t="s">
        <v>17</v>
      </c>
    </row>
    <row r="466" spans="1:16" x14ac:dyDescent="0.3">
      <c r="A466" t="s">
        <v>1403</v>
      </c>
      <c r="B466">
        <v>2.13808444897241</v>
      </c>
      <c r="C466">
        <f t="shared" si="14"/>
        <v>4.4017720901492137</v>
      </c>
      <c r="D466">
        <v>1.8258228154434701E-4</v>
      </c>
      <c r="E466">
        <v>1.9801992824595799E-2</v>
      </c>
      <c r="F466" t="s">
        <v>1403</v>
      </c>
      <c r="G466" t="s">
        <v>17</v>
      </c>
      <c r="J466" t="s">
        <v>3477</v>
      </c>
      <c r="K466">
        <v>1.15047005047314</v>
      </c>
      <c r="L466">
        <f t="shared" si="15"/>
        <v>2.2198620888260843</v>
      </c>
      <c r="M466">
        <v>2.0470566732265199E-2</v>
      </c>
      <c r="N466">
        <v>0.37055847376017198</v>
      </c>
      <c r="O466" t="s">
        <v>3477</v>
      </c>
      <c r="P466" t="s">
        <v>17</v>
      </c>
    </row>
    <row r="467" spans="1:16" x14ac:dyDescent="0.3">
      <c r="A467" t="s">
        <v>3483</v>
      </c>
      <c r="B467">
        <v>2.1353802619129501</v>
      </c>
      <c r="C467">
        <f t="shared" si="14"/>
        <v>4.3935291378525827</v>
      </c>
      <c r="D467">
        <v>1.34008562429778E-2</v>
      </c>
      <c r="E467">
        <v>0.225392369280287</v>
      </c>
      <c r="F467" t="s">
        <v>3483</v>
      </c>
      <c r="G467" t="s">
        <v>3484</v>
      </c>
      <c r="J467" t="s">
        <v>1339</v>
      </c>
      <c r="K467">
        <v>1.1494183286705799</v>
      </c>
      <c r="L467">
        <f t="shared" si="15"/>
        <v>2.2182444035145412</v>
      </c>
      <c r="M467">
        <v>4.1858299205639804E-3</v>
      </c>
      <c r="N467">
        <v>0.162212937668753</v>
      </c>
      <c r="O467" t="s">
        <v>1340</v>
      </c>
      <c r="P467" t="s">
        <v>1341</v>
      </c>
    </row>
    <row r="468" spans="1:16" x14ac:dyDescent="0.3">
      <c r="A468" t="s">
        <v>2141</v>
      </c>
      <c r="B468">
        <v>2.1338843409226098</v>
      </c>
      <c r="C468">
        <f t="shared" si="14"/>
        <v>4.3889758774438707</v>
      </c>
      <c r="D468">
        <v>1.3279538050767399E-2</v>
      </c>
      <c r="E468">
        <v>0.22444940821725201</v>
      </c>
      <c r="F468" t="s">
        <v>2141</v>
      </c>
      <c r="G468" t="s">
        <v>17</v>
      </c>
      <c r="J468" t="s">
        <v>1480</v>
      </c>
      <c r="K468">
        <v>1.14919728768119</v>
      </c>
      <c r="L468">
        <f t="shared" si="15"/>
        <v>2.217904563587509</v>
      </c>
      <c r="M468">
        <v>2.7757098931670499E-2</v>
      </c>
      <c r="N468">
        <v>0.441950692080883</v>
      </c>
      <c r="O468" t="s">
        <v>1480</v>
      </c>
      <c r="P468" t="s">
        <v>17</v>
      </c>
    </row>
    <row r="469" spans="1:16" x14ac:dyDescent="0.3">
      <c r="A469" t="s">
        <v>2809</v>
      </c>
      <c r="B469">
        <v>2.1306720609463201</v>
      </c>
      <c r="C469">
        <f t="shared" si="14"/>
        <v>4.3792143306861799</v>
      </c>
      <c r="D469">
        <v>8.8811058320102502E-4</v>
      </c>
      <c r="E469">
        <v>4.8663508820276397E-2</v>
      </c>
      <c r="F469" t="s">
        <v>2809</v>
      </c>
      <c r="G469" t="s">
        <v>17</v>
      </c>
      <c r="J469" t="s">
        <v>3495</v>
      </c>
      <c r="K469">
        <v>1.1473590410638099</v>
      </c>
      <c r="L469">
        <f t="shared" si="15"/>
        <v>2.2150803636651535</v>
      </c>
      <c r="M469">
        <v>4.0274130523991099E-2</v>
      </c>
      <c r="N469">
        <v>0.52782985835426999</v>
      </c>
      <c r="O469" t="s">
        <v>3496</v>
      </c>
      <c r="P469" t="s">
        <v>17</v>
      </c>
    </row>
    <row r="470" spans="1:16" x14ac:dyDescent="0.3">
      <c r="A470" t="s">
        <v>1594</v>
      </c>
      <c r="B470">
        <v>2.1305765548995401</v>
      </c>
      <c r="C470">
        <f t="shared" si="14"/>
        <v>4.3789244374007401</v>
      </c>
      <c r="D470">
        <v>1.33406227101665E-4</v>
      </c>
      <c r="E470">
        <v>1.65192624204786E-2</v>
      </c>
      <c r="F470" t="s">
        <v>1594</v>
      </c>
      <c r="G470" t="s">
        <v>17</v>
      </c>
      <c r="J470" t="s">
        <v>3501</v>
      </c>
      <c r="K470">
        <v>1.14272489224663</v>
      </c>
      <c r="L470">
        <f t="shared" si="15"/>
        <v>2.2079766147577056</v>
      </c>
      <c r="M470">
        <v>2.6802716482182298E-2</v>
      </c>
      <c r="N470">
        <v>0.43549570419121802</v>
      </c>
      <c r="O470" t="s">
        <v>3502</v>
      </c>
      <c r="P470" t="s">
        <v>17</v>
      </c>
    </row>
    <row r="471" spans="1:16" x14ac:dyDescent="0.3">
      <c r="A471" t="s">
        <v>3508</v>
      </c>
      <c r="B471">
        <v>2.1303245094440499</v>
      </c>
      <c r="C471">
        <f t="shared" si="14"/>
        <v>4.3781594859944937</v>
      </c>
      <c r="D471">
        <v>7.8932644907394895E-3</v>
      </c>
      <c r="E471">
        <v>0.165909486997731</v>
      </c>
      <c r="F471" t="s">
        <v>3508</v>
      </c>
      <c r="G471" t="s">
        <v>3509</v>
      </c>
      <c r="J471" t="s">
        <v>2232</v>
      </c>
      <c r="K471">
        <v>1.1406766789093501</v>
      </c>
      <c r="L471">
        <f t="shared" si="15"/>
        <v>2.2048441451223684</v>
      </c>
      <c r="M471">
        <v>1.9702014460669801E-2</v>
      </c>
      <c r="N471">
        <v>0.36135587249770901</v>
      </c>
      <c r="O471" t="s">
        <v>2233</v>
      </c>
      <c r="P471" t="s">
        <v>17</v>
      </c>
    </row>
    <row r="472" spans="1:16" x14ac:dyDescent="0.3">
      <c r="A472" t="s">
        <v>2372</v>
      </c>
      <c r="B472">
        <v>2.12706370852049</v>
      </c>
      <c r="C472">
        <f t="shared" si="14"/>
        <v>4.3682750790485718</v>
      </c>
      <c r="D472">
        <v>4.75066931900806E-2</v>
      </c>
      <c r="E472">
        <v>0.472320935903701</v>
      </c>
      <c r="F472" t="s">
        <v>2372</v>
      </c>
      <c r="G472" t="s">
        <v>17</v>
      </c>
      <c r="J472" t="s">
        <v>1481</v>
      </c>
      <c r="K472">
        <v>1.1396929283382899</v>
      </c>
      <c r="L472">
        <f t="shared" si="15"/>
        <v>2.2033412097932441</v>
      </c>
      <c r="M472">
        <v>4.2901372720165698E-2</v>
      </c>
      <c r="N472">
        <v>0.54724151557248402</v>
      </c>
      <c r="O472" t="s">
        <v>1481</v>
      </c>
      <c r="P472" t="s">
        <v>17</v>
      </c>
    </row>
    <row r="473" spans="1:16" x14ac:dyDescent="0.3">
      <c r="A473" t="s">
        <v>3516</v>
      </c>
      <c r="B473">
        <v>2.1230885097769501</v>
      </c>
      <c r="C473">
        <f t="shared" si="14"/>
        <v>4.3562553107268309</v>
      </c>
      <c r="D473">
        <v>7.3934277255679097E-3</v>
      </c>
      <c r="E473">
        <v>0.160111782818737</v>
      </c>
      <c r="F473" t="s">
        <v>3516</v>
      </c>
      <c r="G473" t="s">
        <v>17</v>
      </c>
      <c r="J473" t="s">
        <v>2031</v>
      </c>
      <c r="K473">
        <v>1.1396885428318899</v>
      </c>
      <c r="L473">
        <f t="shared" si="15"/>
        <v>2.2033345120837375</v>
      </c>
      <c r="M473">
        <v>7.1413617267233904E-3</v>
      </c>
      <c r="N473">
        <v>0.22089083542796201</v>
      </c>
      <c r="O473" t="s">
        <v>2032</v>
      </c>
      <c r="P473" t="s">
        <v>17</v>
      </c>
    </row>
    <row r="474" spans="1:16" x14ac:dyDescent="0.3">
      <c r="A474" t="s">
        <v>3519</v>
      </c>
      <c r="B474">
        <v>2.1204259054705599</v>
      </c>
      <c r="C474">
        <f t="shared" si="14"/>
        <v>4.3482229220403816</v>
      </c>
      <c r="D474">
        <v>1.4819211778011401E-3</v>
      </c>
      <c r="E474">
        <v>6.4023880335441402E-2</v>
      </c>
      <c r="F474" t="s">
        <v>3519</v>
      </c>
      <c r="G474" t="s">
        <v>17</v>
      </c>
      <c r="J474" t="s">
        <v>3520</v>
      </c>
      <c r="K474">
        <v>1.13893542242709</v>
      </c>
      <c r="L474">
        <f t="shared" si="15"/>
        <v>2.2021846203245743</v>
      </c>
      <c r="M474">
        <v>4.71966455052567E-2</v>
      </c>
      <c r="N474">
        <v>0.57020450819156498</v>
      </c>
      <c r="O474" t="s">
        <v>3520</v>
      </c>
      <c r="P474" t="s">
        <v>17</v>
      </c>
    </row>
    <row r="475" spans="1:16" x14ac:dyDescent="0.3">
      <c r="A475" t="s">
        <v>3526</v>
      </c>
      <c r="B475">
        <v>2.1191004445025898</v>
      </c>
      <c r="C475">
        <f t="shared" si="14"/>
        <v>4.3442298723112751</v>
      </c>
      <c r="D475" s="14">
        <v>3.3703030518173599E-5</v>
      </c>
      <c r="E475">
        <v>6.7950494606256098E-3</v>
      </c>
      <c r="F475" t="s">
        <v>3526</v>
      </c>
      <c r="G475" t="s">
        <v>17</v>
      </c>
      <c r="J475" t="s">
        <v>2958</v>
      </c>
      <c r="K475">
        <v>1.13869822601228</v>
      </c>
      <c r="L475">
        <f t="shared" si="15"/>
        <v>2.2018225844514996</v>
      </c>
      <c r="M475">
        <v>2.7661218347619802E-4</v>
      </c>
      <c r="N475">
        <v>3.8807959925693997E-2</v>
      </c>
      <c r="O475" t="s">
        <v>2958</v>
      </c>
      <c r="P475" t="s">
        <v>17</v>
      </c>
    </row>
    <row r="476" spans="1:16" x14ac:dyDescent="0.3">
      <c r="A476" t="s">
        <v>965</v>
      </c>
      <c r="B476">
        <v>2.1165868369156899</v>
      </c>
      <c r="C476">
        <f t="shared" si="14"/>
        <v>4.3366675104177181</v>
      </c>
      <c r="D476">
        <v>2.5292328666676198E-3</v>
      </c>
      <c r="E476">
        <v>8.4268466231387701E-2</v>
      </c>
      <c r="F476" t="s">
        <v>965</v>
      </c>
      <c r="G476" t="s">
        <v>17</v>
      </c>
      <c r="J476" t="s">
        <v>2829</v>
      </c>
      <c r="K476">
        <v>1.1367897941446901</v>
      </c>
      <c r="L476">
        <f t="shared" si="15"/>
        <v>2.1989118859180823</v>
      </c>
      <c r="M476">
        <v>6.9990828105485903E-3</v>
      </c>
      <c r="N476">
        <v>0.21951076926292601</v>
      </c>
      <c r="O476" t="s">
        <v>2830</v>
      </c>
      <c r="P476" t="s">
        <v>17</v>
      </c>
    </row>
    <row r="477" spans="1:16" x14ac:dyDescent="0.3">
      <c r="A477" t="s">
        <v>3536</v>
      </c>
      <c r="B477">
        <v>2.1131678417616699</v>
      </c>
      <c r="C477">
        <f t="shared" si="14"/>
        <v>4.3264023541705017</v>
      </c>
      <c r="D477" s="14">
        <v>7.9172913864178606E-5</v>
      </c>
      <c r="E477">
        <v>1.1216876066919601E-2</v>
      </c>
      <c r="F477" t="s">
        <v>3536</v>
      </c>
      <c r="G477" t="s">
        <v>17</v>
      </c>
      <c r="J477" t="s">
        <v>3537</v>
      </c>
      <c r="K477">
        <v>1.13595699620916</v>
      </c>
      <c r="L477">
        <f t="shared" si="15"/>
        <v>2.1976429269329389</v>
      </c>
      <c r="M477">
        <v>3.2397050318204501E-2</v>
      </c>
      <c r="N477">
        <v>0.47899283269606402</v>
      </c>
      <c r="O477" t="s">
        <v>3538</v>
      </c>
      <c r="P477" t="s">
        <v>17</v>
      </c>
    </row>
    <row r="478" spans="1:16" x14ac:dyDescent="0.3">
      <c r="A478" t="s">
        <v>3544</v>
      </c>
      <c r="B478">
        <v>2.10954787784096</v>
      </c>
      <c r="C478">
        <f t="shared" si="14"/>
        <v>4.3155602927209289</v>
      </c>
      <c r="D478">
        <v>3.5931255923961698E-3</v>
      </c>
      <c r="E478">
        <v>0.10273726012004</v>
      </c>
      <c r="F478" t="s">
        <v>3544</v>
      </c>
      <c r="G478" t="s">
        <v>17</v>
      </c>
      <c r="J478" t="s">
        <v>3545</v>
      </c>
      <c r="K478">
        <v>1.1347785298852799</v>
      </c>
      <c r="L478">
        <f t="shared" si="15"/>
        <v>2.195848513951435</v>
      </c>
      <c r="M478">
        <v>4.6303728206063398E-2</v>
      </c>
      <c r="N478">
        <v>0.56532818293467402</v>
      </c>
      <c r="O478" t="s">
        <v>3546</v>
      </c>
      <c r="P478" t="s">
        <v>3547</v>
      </c>
    </row>
    <row r="479" spans="1:16" x14ac:dyDescent="0.3">
      <c r="A479" t="s">
        <v>3550</v>
      </c>
      <c r="B479">
        <v>2.10866506582098</v>
      </c>
      <c r="C479">
        <f t="shared" si="14"/>
        <v>4.3129203286422007</v>
      </c>
      <c r="D479">
        <v>1.56598503157432E-3</v>
      </c>
      <c r="E479">
        <v>6.6383917557399294E-2</v>
      </c>
      <c r="F479" t="s">
        <v>3550</v>
      </c>
      <c r="G479" t="s">
        <v>17</v>
      </c>
      <c r="J479" t="s">
        <v>3551</v>
      </c>
      <c r="K479">
        <v>1.13473320063798</v>
      </c>
      <c r="L479">
        <f t="shared" si="15"/>
        <v>2.1957795218264105</v>
      </c>
      <c r="M479">
        <v>2.8158034785828699E-2</v>
      </c>
      <c r="N479">
        <v>0.44465955166473797</v>
      </c>
      <c r="O479" t="s">
        <v>3552</v>
      </c>
      <c r="P479" t="s">
        <v>17</v>
      </c>
    </row>
    <row r="480" spans="1:16" x14ac:dyDescent="0.3">
      <c r="A480" t="s">
        <v>3485</v>
      </c>
      <c r="B480">
        <v>2.1059038495279898</v>
      </c>
      <c r="C480">
        <f t="shared" si="14"/>
        <v>4.3046735984532871</v>
      </c>
      <c r="D480">
        <v>5.5149205373590804E-3</v>
      </c>
      <c r="E480">
        <v>0.13588949247350199</v>
      </c>
      <c r="F480" t="s">
        <v>3486</v>
      </c>
      <c r="G480" t="s">
        <v>17</v>
      </c>
      <c r="J480" t="s">
        <v>1514</v>
      </c>
      <c r="K480">
        <v>1.1343368855895699</v>
      </c>
      <c r="L480">
        <f t="shared" si="15"/>
        <v>2.1951764138049881</v>
      </c>
      <c r="M480">
        <v>1.8113901781147301E-2</v>
      </c>
      <c r="N480">
        <v>0.352354115797545</v>
      </c>
      <c r="O480" t="s">
        <v>1515</v>
      </c>
      <c r="P480" t="s">
        <v>17</v>
      </c>
    </row>
    <row r="481" spans="1:16" x14ac:dyDescent="0.3">
      <c r="A481" t="s">
        <v>3558</v>
      </c>
      <c r="B481">
        <v>2.0974143207762999</v>
      </c>
      <c r="C481">
        <f t="shared" si="14"/>
        <v>4.2794171606912972</v>
      </c>
      <c r="D481">
        <v>3.7134473486009303E-2</v>
      </c>
      <c r="E481">
        <v>0.41862131185733498</v>
      </c>
      <c r="F481" t="s">
        <v>3558</v>
      </c>
      <c r="G481" t="s">
        <v>17</v>
      </c>
      <c r="J481" t="s">
        <v>3559</v>
      </c>
      <c r="K481">
        <v>1.13294253089763</v>
      </c>
      <c r="L481">
        <f t="shared" si="15"/>
        <v>2.1930558160524116</v>
      </c>
      <c r="M481">
        <v>9.9967330033698693E-3</v>
      </c>
      <c r="N481">
        <v>0.25861992589240401</v>
      </c>
      <c r="O481" t="s">
        <v>3560</v>
      </c>
      <c r="P481" t="s">
        <v>17</v>
      </c>
    </row>
    <row r="482" spans="1:16" x14ac:dyDescent="0.3">
      <c r="A482" t="s">
        <v>3565</v>
      </c>
      <c r="B482">
        <v>2.0972010484765802</v>
      </c>
      <c r="C482">
        <f t="shared" si="14"/>
        <v>4.2787845850905182</v>
      </c>
      <c r="D482">
        <v>1.01942637996482E-4</v>
      </c>
      <c r="E482">
        <v>1.35860163146837E-2</v>
      </c>
      <c r="F482" t="s">
        <v>3566</v>
      </c>
      <c r="G482" t="s">
        <v>17</v>
      </c>
      <c r="J482" t="s">
        <v>2066</v>
      </c>
      <c r="K482">
        <v>1.1326638672226801</v>
      </c>
      <c r="L482">
        <f t="shared" si="15"/>
        <v>2.1926322573940351</v>
      </c>
      <c r="M482">
        <v>7.0454253642009905E-4</v>
      </c>
      <c r="N482">
        <v>6.01358268744396E-2</v>
      </c>
      <c r="O482" t="s">
        <v>2067</v>
      </c>
      <c r="P482" t="s">
        <v>2068</v>
      </c>
    </row>
    <row r="483" spans="1:16" x14ac:dyDescent="0.3">
      <c r="A483" t="s">
        <v>3572</v>
      </c>
      <c r="B483">
        <v>2.0952554789053002</v>
      </c>
      <c r="C483">
        <f t="shared" si="14"/>
        <v>4.2730182504240588</v>
      </c>
      <c r="D483" s="14">
        <v>9.9619750698080693E-5</v>
      </c>
      <c r="E483">
        <v>1.3389916234854801E-2</v>
      </c>
      <c r="F483" t="s">
        <v>3572</v>
      </c>
      <c r="G483" t="s">
        <v>17</v>
      </c>
      <c r="J483" t="s">
        <v>3573</v>
      </c>
      <c r="K483">
        <v>1.13226074879567</v>
      </c>
      <c r="L483">
        <f t="shared" si="15"/>
        <v>2.1920196767969227</v>
      </c>
      <c r="M483">
        <v>1.7356588128301599E-3</v>
      </c>
      <c r="N483">
        <v>0.100085697221033</v>
      </c>
      <c r="O483" t="s">
        <v>3573</v>
      </c>
      <c r="P483" t="s">
        <v>17</v>
      </c>
    </row>
    <row r="484" spans="1:16" x14ac:dyDescent="0.3">
      <c r="A484" t="s">
        <v>1411</v>
      </c>
      <c r="B484">
        <v>2.08939044212222</v>
      </c>
      <c r="C484">
        <f t="shared" si="14"/>
        <v>4.2556822674407524</v>
      </c>
      <c r="D484">
        <v>1.88258073138623E-3</v>
      </c>
      <c r="E484">
        <v>7.2919863501920798E-2</v>
      </c>
      <c r="F484" t="s">
        <v>1411</v>
      </c>
      <c r="G484" t="s">
        <v>17</v>
      </c>
      <c r="J484" t="s">
        <v>802</v>
      </c>
      <c r="K484">
        <v>1.1322582516257</v>
      </c>
      <c r="L484">
        <f t="shared" si="15"/>
        <v>2.1920158826194851</v>
      </c>
      <c r="M484">
        <v>1.28864666933336E-2</v>
      </c>
      <c r="N484">
        <v>0.29505414231968902</v>
      </c>
      <c r="O484" t="s">
        <v>802</v>
      </c>
      <c r="P484" t="s">
        <v>17</v>
      </c>
    </row>
    <row r="485" spans="1:16" x14ac:dyDescent="0.3">
      <c r="A485" t="s">
        <v>3578</v>
      </c>
      <c r="B485">
        <v>2.0881322509806202</v>
      </c>
      <c r="C485">
        <f t="shared" si="14"/>
        <v>4.2519724553092475</v>
      </c>
      <c r="D485">
        <v>2.5370229183353202E-4</v>
      </c>
      <c r="E485">
        <v>2.40344713335791E-2</v>
      </c>
      <c r="F485" t="s">
        <v>3579</v>
      </c>
      <c r="G485" t="s">
        <v>3580</v>
      </c>
      <c r="J485" t="s">
        <v>1867</v>
      </c>
      <c r="K485">
        <v>1.1285141494861499</v>
      </c>
      <c r="L485">
        <f t="shared" si="15"/>
        <v>2.1863345080392689</v>
      </c>
      <c r="M485">
        <v>3.62463270130594E-3</v>
      </c>
      <c r="N485">
        <v>0.148126656393369</v>
      </c>
      <c r="O485" t="s">
        <v>1868</v>
      </c>
      <c r="P485" t="s">
        <v>17</v>
      </c>
    </row>
    <row r="486" spans="1:16" x14ac:dyDescent="0.3">
      <c r="A486" t="s">
        <v>3583</v>
      </c>
      <c r="B486">
        <v>2.0872628977727699</v>
      </c>
      <c r="C486">
        <f t="shared" si="14"/>
        <v>4.2494110322181093</v>
      </c>
      <c r="D486" s="14">
        <v>6.0959329229121603E-5</v>
      </c>
      <c r="E486">
        <v>9.2177539563188995E-3</v>
      </c>
      <c r="F486" t="s">
        <v>3584</v>
      </c>
      <c r="G486" t="s">
        <v>17</v>
      </c>
      <c r="J486" t="s">
        <v>2267</v>
      </c>
      <c r="K486">
        <v>1.1279376181103999</v>
      </c>
      <c r="L486">
        <f t="shared" si="15"/>
        <v>2.1854609771957358</v>
      </c>
      <c r="M486">
        <v>5.5041932183556505E-4</v>
      </c>
      <c r="N486">
        <v>5.2069904192030503E-2</v>
      </c>
      <c r="O486" t="s">
        <v>2267</v>
      </c>
      <c r="P486" t="s">
        <v>17</v>
      </c>
    </row>
    <row r="487" spans="1:16" x14ac:dyDescent="0.3">
      <c r="A487" t="s">
        <v>3589</v>
      </c>
      <c r="B487">
        <v>2.0859889668655902</v>
      </c>
      <c r="C487">
        <f t="shared" si="14"/>
        <v>4.2456603666222055</v>
      </c>
      <c r="D487">
        <v>7.9473252549268998E-4</v>
      </c>
      <c r="E487">
        <v>4.5780086798161299E-2</v>
      </c>
      <c r="F487" t="s">
        <v>3589</v>
      </c>
      <c r="G487" t="s">
        <v>17</v>
      </c>
      <c r="J487" t="s">
        <v>3590</v>
      </c>
      <c r="K487">
        <v>1.1191617701866801</v>
      </c>
      <c r="L487">
        <f t="shared" si="15"/>
        <v>2.1722072697824943</v>
      </c>
      <c r="M487">
        <v>3.2064823071585201E-3</v>
      </c>
      <c r="N487">
        <v>0.138598142289551</v>
      </c>
      <c r="O487" t="s">
        <v>3591</v>
      </c>
      <c r="P487" t="s">
        <v>17</v>
      </c>
    </row>
    <row r="488" spans="1:16" x14ac:dyDescent="0.3">
      <c r="A488" t="s">
        <v>3596</v>
      </c>
      <c r="B488">
        <v>2.0857567885779198</v>
      </c>
      <c r="C488">
        <f t="shared" si="14"/>
        <v>4.2449771516598958</v>
      </c>
      <c r="D488">
        <v>1.26554386357153E-2</v>
      </c>
      <c r="E488">
        <v>0.21846259932520201</v>
      </c>
      <c r="F488" t="s">
        <v>3596</v>
      </c>
      <c r="G488" t="s">
        <v>17</v>
      </c>
      <c r="J488" t="s">
        <v>1787</v>
      </c>
      <c r="K488">
        <v>1.1190172451634799</v>
      </c>
      <c r="L488">
        <f t="shared" si="15"/>
        <v>2.1719896752299577</v>
      </c>
      <c r="M488">
        <v>1.4788911928927599E-3</v>
      </c>
      <c r="N488">
        <v>9.4019348938361003E-2</v>
      </c>
      <c r="O488" t="s">
        <v>1788</v>
      </c>
      <c r="P488" t="s">
        <v>1789</v>
      </c>
    </row>
    <row r="489" spans="1:16" x14ac:dyDescent="0.3">
      <c r="A489" t="s">
        <v>3602</v>
      </c>
      <c r="B489">
        <v>2.0847854855250101</v>
      </c>
      <c r="C489">
        <f t="shared" si="14"/>
        <v>4.2421201572911942</v>
      </c>
      <c r="D489">
        <v>3.6757235330666403E-2</v>
      </c>
      <c r="E489">
        <v>0.41749858028560699</v>
      </c>
      <c r="F489" t="s">
        <v>3603</v>
      </c>
      <c r="G489" t="s">
        <v>17</v>
      </c>
      <c r="J489" t="s">
        <v>3604</v>
      </c>
      <c r="K489">
        <v>1.11869251148578</v>
      </c>
      <c r="L489">
        <f t="shared" si="15"/>
        <v>2.1715008409290708</v>
      </c>
      <c r="M489">
        <v>3.83574778765833E-2</v>
      </c>
      <c r="N489">
        <v>0.51734955763891499</v>
      </c>
      <c r="O489" t="s">
        <v>3604</v>
      </c>
      <c r="P489" t="s">
        <v>17</v>
      </c>
    </row>
    <row r="490" spans="1:16" x14ac:dyDescent="0.3">
      <c r="A490" t="s">
        <v>3610</v>
      </c>
      <c r="B490">
        <v>2.0845795583298501</v>
      </c>
      <c r="C490">
        <f t="shared" si="14"/>
        <v>4.2415146893730773</v>
      </c>
      <c r="D490">
        <v>6.2299582116970304E-3</v>
      </c>
      <c r="E490">
        <v>0.146445923523389</v>
      </c>
      <c r="F490" t="s">
        <v>3610</v>
      </c>
      <c r="G490" t="s">
        <v>17</v>
      </c>
      <c r="J490" t="s">
        <v>2837</v>
      </c>
      <c r="K490">
        <v>1.1118607989120699</v>
      </c>
      <c r="L490">
        <f t="shared" si="15"/>
        <v>2.1612422625781966</v>
      </c>
      <c r="M490">
        <v>3.9096450363577404E-3</v>
      </c>
      <c r="N490">
        <v>0.154620155308858</v>
      </c>
      <c r="O490" t="s">
        <v>2837</v>
      </c>
      <c r="P490" t="s">
        <v>51</v>
      </c>
    </row>
    <row r="491" spans="1:16" x14ac:dyDescent="0.3">
      <c r="A491" t="s">
        <v>3614</v>
      </c>
      <c r="B491">
        <v>2.08373839621864</v>
      </c>
      <c r="C491">
        <f t="shared" si="14"/>
        <v>4.2390423986601604</v>
      </c>
      <c r="D491">
        <v>2.7502987774864801E-3</v>
      </c>
      <c r="E491">
        <v>8.7376158736873599E-2</v>
      </c>
      <c r="F491" t="s">
        <v>3614</v>
      </c>
      <c r="G491" t="s">
        <v>17</v>
      </c>
      <c r="J491" t="s">
        <v>3615</v>
      </c>
      <c r="K491">
        <v>1.11047118742026</v>
      </c>
      <c r="L491">
        <f t="shared" si="15"/>
        <v>2.1591615448430801</v>
      </c>
      <c r="M491">
        <v>9.4579113405253504E-3</v>
      </c>
      <c r="N491">
        <v>0.25257305413529701</v>
      </c>
      <c r="O491" t="s">
        <v>3616</v>
      </c>
      <c r="P491" t="s">
        <v>3617</v>
      </c>
    </row>
    <row r="492" spans="1:16" x14ac:dyDescent="0.3">
      <c r="A492" t="s">
        <v>3621</v>
      </c>
      <c r="B492">
        <v>2.0831453283480799</v>
      </c>
      <c r="C492">
        <f t="shared" si="14"/>
        <v>4.2373001571550439</v>
      </c>
      <c r="D492">
        <v>3.9722345419274802E-3</v>
      </c>
      <c r="E492">
        <v>0.108764148450643</v>
      </c>
      <c r="F492" t="s">
        <v>3621</v>
      </c>
      <c r="G492" t="s">
        <v>17</v>
      </c>
      <c r="J492" t="s">
        <v>3622</v>
      </c>
      <c r="K492">
        <v>1.1075720722870801</v>
      </c>
      <c r="L492">
        <f t="shared" si="15"/>
        <v>2.1548270371961351</v>
      </c>
      <c r="M492">
        <v>1.00295284918973E-2</v>
      </c>
      <c r="N492">
        <v>0.25861992589240401</v>
      </c>
      <c r="O492" t="s">
        <v>3623</v>
      </c>
      <c r="P492" t="s">
        <v>441</v>
      </c>
    </row>
    <row r="493" spans="1:16" x14ac:dyDescent="0.3">
      <c r="A493" t="s">
        <v>3626</v>
      </c>
      <c r="B493">
        <v>2.0829038057417999</v>
      </c>
      <c r="C493">
        <f t="shared" si="14"/>
        <v>4.2365908470867728</v>
      </c>
      <c r="D493">
        <v>1.17383052019106E-3</v>
      </c>
      <c r="E493">
        <v>5.7150646317413498E-2</v>
      </c>
      <c r="F493" t="s">
        <v>3626</v>
      </c>
      <c r="G493" t="s">
        <v>17</v>
      </c>
      <c r="J493" t="s">
        <v>3627</v>
      </c>
      <c r="K493">
        <v>1.1032129892748701</v>
      </c>
      <c r="L493">
        <f t="shared" si="15"/>
        <v>2.1483260834723632</v>
      </c>
      <c r="M493">
        <v>1.45945029057822E-2</v>
      </c>
      <c r="N493">
        <v>0.31637836064253799</v>
      </c>
      <c r="O493" t="s">
        <v>3627</v>
      </c>
      <c r="P493" t="s">
        <v>17</v>
      </c>
    </row>
    <row r="494" spans="1:16" x14ac:dyDescent="0.3">
      <c r="A494" t="s">
        <v>3474</v>
      </c>
      <c r="B494">
        <v>2.0815450157825199</v>
      </c>
      <c r="C494">
        <f t="shared" si="14"/>
        <v>4.2326025287847431</v>
      </c>
      <c r="D494">
        <v>2.35888140129875E-4</v>
      </c>
      <c r="E494">
        <v>2.3454601761968601E-2</v>
      </c>
      <c r="F494" t="s">
        <v>3474</v>
      </c>
      <c r="G494" t="s">
        <v>17</v>
      </c>
      <c r="J494" t="s">
        <v>3635</v>
      </c>
      <c r="K494">
        <v>1.10116760320889</v>
      </c>
      <c r="L494">
        <f t="shared" si="15"/>
        <v>2.1452824445410399</v>
      </c>
      <c r="M494">
        <v>3.6162400909401701E-3</v>
      </c>
      <c r="N494">
        <v>0.148126656393369</v>
      </c>
      <c r="O494" t="s">
        <v>3635</v>
      </c>
      <c r="P494" t="s">
        <v>17</v>
      </c>
    </row>
    <row r="495" spans="1:16" x14ac:dyDescent="0.3">
      <c r="A495" t="s">
        <v>3641</v>
      </c>
      <c r="B495">
        <v>2.0808848411355099</v>
      </c>
      <c r="C495">
        <f t="shared" si="14"/>
        <v>4.230666140584014</v>
      </c>
      <c r="D495">
        <v>7.2394235749073501E-3</v>
      </c>
      <c r="E495">
        <v>0.158121076581935</v>
      </c>
      <c r="F495" t="s">
        <v>3641</v>
      </c>
      <c r="G495" t="s">
        <v>17</v>
      </c>
      <c r="J495" t="s">
        <v>3642</v>
      </c>
      <c r="K495">
        <v>1.1010048272867801</v>
      </c>
      <c r="L495">
        <f t="shared" si="15"/>
        <v>2.1450404109724679</v>
      </c>
      <c r="M495">
        <v>4.7745252593816499E-4</v>
      </c>
      <c r="N495">
        <v>5.0700194998441701E-2</v>
      </c>
      <c r="O495" t="s">
        <v>3643</v>
      </c>
      <c r="P495" t="s">
        <v>3644</v>
      </c>
    </row>
    <row r="496" spans="1:16" x14ac:dyDescent="0.3">
      <c r="A496" t="s">
        <v>3649</v>
      </c>
      <c r="B496">
        <v>2.0789978141176002</v>
      </c>
      <c r="C496">
        <f t="shared" si="14"/>
        <v>4.2251360997373792</v>
      </c>
      <c r="D496">
        <v>1.98642646617619E-4</v>
      </c>
      <c r="E496">
        <v>2.10647193310354E-2</v>
      </c>
      <c r="F496" t="s">
        <v>3650</v>
      </c>
      <c r="G496" t="s">
        <v>3651</v>
      </c>
      <c r="J496" t="s">
        <v>3652</v>
      </c>
      <c r="K496">
        <v>1.10073893387493</v>
      </c>
      <c r="L496">
        <f t="shared" si="15"/>
        <v>2.1446451094419188</v>
      </c>
      <c r="M496">
        <v>6.7559480436382904E-3</v>
      </c>
      <c r="N496">
        <v>0.21510713279950699</v>
      </c>
      <c r="O496" t="s">
        <v>3652</v>
      </c>
      <c r="P496" t="s">
        <v>17</v>
      </c>
    </row>
    <row r="497" spans="1:16" x14ac:dyDescent="0.3">
      <c r="A497" t="s">
        <v>3659</v>
      </c>
      <c r="B497">
        <v>2.0780027509467498</v>
      </c>
      <c r="C497">
        <f t="shared" si="14"/>
        <v>4.2222229215252325</v>
      </c>
      <c r="D497">
        <v>2.7687313166611102E-2</v>
      </c>
      <c r="E497">
        <v>0.35543729539438901</v>
      </c>
      <c r="F497" t="s">
        <v>3659</v>
      </c>
      <c r="G497" t="s">
        <v>17</v>
      </c>
      <c r="J497" t="s">
        <v>3660</v>
      </c>
      <c r="K497">
        <v>1.1002936575340501</v>
      </c>
      <c r="L497">
        <f t="shared" si="15"/>
        <v>2.1439832839385669</v>
      </c>
      <c r="M497">
        <v>3.97273478259864E-2</v>
      </c>
      <c r="N497">
        <v>0.52328016284672996</v>
      </c>
      <c r="O497" t="s">
        <v>3661</v>
      </c>
      <c r="P497" t="s">
        <v>17</v>
      </c>
    </row>
    <row r="498" spans="1:16" x14ac:dyDescent="0.3">
      <c r="A498" t="s">
        <v>3666</v>
      </c>
      <c r="B498">
        <v>2.0773060053991901</v>
      </c>
      <c r="C498">
        <f t="shared" si="14"/>
        <v>4.2201843030496136</v>
      </c>
      <c r="D498">
        <v>1.3287701834558199E-2</v>
      </c>
      <c r="E498">
        <v>0.22444940821725201</v>
      </c>
      <c r="F498" t="s">
        <v>3666</v>
      </c>
      <c r="G498" t="s">
        <v>17</v>
      </c>
      <c r="J498" t="s">
        <v>3667</v>
      </c>
      <c r="K498">
        <v>1.1001632243162001</v>
      </c>
      <c r="L498">
        <f t="shared" si="15"/>
        <v>2.1437894564214188</v>
      </c>
      <c r="M498">
        <v>1.70464731319993E-2</v>
      </c>
      <c r="N498">
        <v>0.34311751740021301</v>
      </c>
      <c r="O498" t="s">
        <v>3667</v>
      </c>
      <c r="P498" t="s">
        <v>441</v>
      </c>
    </row>
    <row r="499" spans="1:16" x14ac:dyDescent="0.3">
      <c r="A499" t="s">
        <v>1215</v>
      </c>
      <c r="B499">
        <v>2.07649604125359</v>
      </c>
      <c r="C499">
        <f t="shared" si="14"/>
        <v>4.2178156537327629</v>
      </c>
      <c r="D499" s="14">
        <v>3.5632324737124398E-5</v>
      </c>
      <c r="E499">
        <v>6.9398582413867501E-3</v>
      </c>
      <c r="F499" t="s">
        <v>1215</v>
      </c>
      <c r="G499" t="s">
        <v>17</v>
      </c>
      <c r="J499" t="s">
        <v>3673</v>
      </c>
      <c r="K499">
        <v>1.09953802451653</v>
      </c>
      <c r="L499">
        <f t="shared" si="15"/>
        <v>2.1428606347853911</v>
      </c>
      <c r="M499">
        <v>3.7719937800055003E-2</v>
      </c>
      <c r="N499">
        <v>0.513953266427704</v>
      </c>
      <c r="O499" t="s">
        <v>3674</v>
      </c>
      <c r="P499" t="s">
        <v>3675</v>
      </c>
    </row>
    <row r="500" spans="1:16" x14ac:dyDescent="0.3">
      <c r="A500" t="s">
        <v>3681</v>
      </c>
      <c r="B500">
        <v>2.0757407139416499</v>
      </c>
      <c r="C500">
        <f t="shared" si="14"/>
        <v>4.2156079816749337</v>
      </c>
      <c r="D500">
        <v>1.1507923537755101E-3</v>
      </c>
      <c r="E500">
        <v>5.6256626838454601E-2</v>
      </c>
      <c r="F500" t="s">
        <v>3681</v>
      </c>
      <c r="G500" t="s">
        <v>17</v>
      </c>
      <c r="J500" t="s">
        <v>2428</v>
      </c>
      <c r="K500">
        <v>1.0971066086747501</v>
      </c>
      <c r="L500">
        <f t="shared" si="15"/>
        <v>2.1392522510495851</v>
      </c>
      <c r="M500">
        <v>3.1180830708003801E-3</v>
      </c>
      <c r="N500">
        <v>0.136085657905547</v>
      </c>
      <c r="O500" t="s">
        <v>2429</v>
      </c>
      <c r="P500" t="s">
        <v>2430</v>
      </c>
    </row>
    <row r="501" spans="1:16" x14ac:dyDescent="0.3">
      <c r="A501" t="s">
        <v>3181</v>
      </c>
      <c r="B501">
        <v>2.0756363842213901</v>
      </c>
      <c r="C501">
        <f t="shared" si="14"/>
        <v>4.2153031374170418</v>
      </c>
      <c r="D501">
        <v>1.1007742890899E-2</v>
      </c>
      <c r="E501">
        <v>0.20413651497910201</v>
      </c>
      <c r="F501" t="s">
        <v>3182</v>
      </c>
      <c r="G501" t="s">
        <v>3183</v>
      </c>
      <c r="J501" t="s">
        <v>2275</v>
      </c>
      <c r="K501">
        <v>1.0910312873552199</v>
      </c>
      <c r="L501">
        <f t="shared" si="15"/>
        <v>2.1302626047415165</v>
      </c>
      <c r="M501">
        <v>1.94238488923602E-4</v>
      </c>
      <c r="N501">
        <v>3.1817710626302197E-2</v>
      </c>
      <c r="O501" t="s">
        <v>2276</v>
      </c>
      <c r="P501" t="s">
        <v>2277</v>
      </c>
    </row>
    <row r="502" spans="1:16" x14ac:dyDescent="0.3">
      <c r="A502" t="s">
        <v>3688</v>
      </c>
      <c r="B502">
        <v>2.0748056253631</v>
      </c>
      <c r="C502">
        <f t="shared" si="14"/>
        <v>4.2128765037542646</v>
      </c>
      <c r="D502">
        <v>4.5833941067299898E-2</v>
      </c>
      <c r="E502">
        <v>0.46491830805814799</v>
      </c>
      <c r="F502" t="s">
        <v>3689</v>
      </c>
      <c r="G502" t="s">
        <v>3690</v>
      </c>
      <c r="J502" t="s">
        <v>3691</v>
      </c>
      <c r="K502">
        <v>1.0823393753925701</v>
      </c>
      <c r="L502">
        <f t="shared" si="15"/>
        <v>2.1174668379191774</v>
      </c>
      <c r="M502">
        <v>2.4064779335611401E-2</v>
      </c>
      <c r="N502">
        <v>0.410556713847615</v>
      </c>
      <c r="O502" t="s">
        <v>3692</v>
      </c>
      <c r="P502" t="s">
        <v>3693</v>
      </c>
    </row>
    <row r="503" spans="1:16" x14ac:dyDescent="0.3">
      <c r="A503" t="s">
        <v>3697</v>
      </c>
      <c r="B503">
        <v>2.0730969940522899</v>
      </c>
      <c r="C503">
        <f t="shared" si="14"/>
        <v>4.2078900086064728</v>
      </c>
      <c r="D503">
        <v>1.4606479380152599E-3</v>
      </c>
      <c r="E503">
        <v>6.3581788436937098E-2</v>
      </c>
      <c r="F503" t="s">
        <v>3697</v>
      </c>
      <c r="G503" t="s">
        <v>17</v>
      </c>
      <c r="J503" t="s">
        <v>2308</v>
      </c>
      <c r="K503">
        <v>1.0811228846013401</v>
      </c>
      <c r="L503">
        <f t="shared" si="15"/>
        <v>2.1156821272620445</v>
      </c>
      <c r="M503">
        <v>3.0123568581834101E-3</v>
      </c>
      <c r="N503">
        <v>0.13451869069358099</v>
      </c>
      <c r="O503" t="s">
        <v>2309</v>
      </c>
      <c r="P503" t="s">
        <v>17</v>
      </c>
    </row>
    <row r="504" spans="1:16" x14ac:dyDescent="0.3">
      <c r="A504" t="s">
        <v>3704</v>
      </c>
      <c r="B504">
        <v>2.07271101767842</v>
      </c>
      <c r="C504">
        <f t="shared" si="14"/>
        <v>4.2067643868778628</v>
      </c>
      <c r="D504">
        <v>6.2693964385848004E-3</v>
      </c>
      <c r="E504">
        <v>0.14674213193410501</v>
      </c>
      <c r="F504" t="s">
        <v>3705</v>
      </c>
      <c r="G504" t="s">
        <v>17</v>
      </c>
      <c r="J504" t="s">
        <v>1609</v>
      </c>
      <c r="K504">
        <v>1.07656619601578</v>
      </c>
      <c r="L504">
        <f t="shared" si="15"/>
        <v>2.109010380434643</v>
      </c>
      <c r="M504">
        <v>6.6535052862118698E-3</v>
      </c>
      <c r="N504">
        <v>0.21466309160252001</v>
      </c>
      <c r="O504" t="s">
        <v>1609</v>
      </c>
      <c r="P504" t="s">
        <v>17</v>
      </c>
    </row>
    <row r="505" spans="1:16" x14ac:dyDescent="0.3">
      <c r="A505" t="s">
        <v>3709</v>
      </c>
      <c r="B505">
        <v>2.07227151451939</v>
      </c>
      <c r="C505">
        <f t="shared" si="14"/>
        <v>4.2054830317814416</v>
      </c>
      <c r="D505">
        <v>7.7972564622917802E-4</v>
      </c>
      <c r="E505">
        <v>4.5247105212546303E-2</v>
      </c>
      <c r="F505" t="s">
        <v>3709</v>
      </c>
      <c r="G505" t="s">
        <v>17</v>
      </c>
      <c r="J505" t="s">
        <v>1752</v>
      </c>
      <c r="K505">
        <v>1.07630336234836</v>
      </c>
      <c r="L505">
        <f t="shared" si="15"/>
        <v>2.1086261908265187</v>
      </c>
      <c r="M505">
        <v>3.10275233621712E-3</v>
      </c>
      <c r="N505">
        <v>0.13585622729293501</v>
      </c>
      <c r="O505" t="s">
        <v>1752</v>
      </c>
      <c r="P505" t="s">
        <v>335</v>
      </c>
    </row>
    <row r="506" spans="1:16" x14ac:dyDescent="0.3">
      <c r="A506" t="s">
        <v>3714</v>
      </c>
      <c r="B506">
        <v>2.0720395335960702</v>
      </c>
      <c r="C506">
        <f t="shared" si="14"/>
        <v>4.2048068574152788</v>
      </c>
      <c r="D506">
        <v>4.2141193684494703E-3</v>
      </c>
      <c r="E506">
        <v>0.113406001805537</v>
      </c>
      <c r="F506" t="s">
        <v>3714</v>
      </c>
      <c r="G506" t="s">
        <v>17</v>
      </c>
      <c r="J506" t="s">
        <v>1133</v>
      </c>
      <c r="K506">
        <v>1.0747103306183901</v>
      </c>
      <c r="L506">
        <f t="shared" si="15"/>
        <v>2.1062991193089897</v>
      </c>
      <c r="M506">
        <v>3.6088419658044497E-2</v>
      </c>
      <c r="N506">
        <v>0.50560196547009695</v>
      </c>
      <c r="O506" t="s">
        <v>1134</v>
      </c>
      <c r="P506" t="s">
        <v>17</v>
      </c>
    </row>
    <row r="507" spans="1:16" x14ac:dyDescent="0.3">
      <c r="A507" t="s">
        <v>3719</v>
      </c>
      <c r="B507">
        <v>2.06805184817232</v>
      </c>
      <c r="C507">
        <f t="shared" si="14"/>
        <v>4.1932005963407901</v>
      </c>
      <c r="D507">
        <v>5.1608603795924005E-4</v>
      </c>
      <c r="E507">
        <v>3.4982625142012898E-2</v>
      </c>
      <c r="F507" t="s">
        <v>3719</v>
      </c>
      <c r="G507" t="s">
        <v>17</v>
      </c>
      <c r="J507" t="s">
        <v>2103</v>
      </c>
      <c r="K507">
        <v>1.0718207101785799</v>
      </c>
      <c r="L507">
        <f t="shared" si="15"/>
        <v>2.1020845669925241</v>
      </c>
      <c r="M507" s="14">
        <v>3.1493651430099003E-5</v>
      </c>
      <c r="N507">
        <v>1.1579087493704201E-2</v>
      </c>
      <c r="O507" t="s">
        <v>2104</v>
      </c>
      <c r="P507" t="s">
        <v>17</v>
      </c>
    </row>
    <row r="508" spans="1:16" x14ac:dyDescent="0.3">
      <c r="A508" t="s">
        <v>3723</v>
      </c>
      <c r="B508">
        <v>2.0675321285676498</v>
      </c>
      <c r="C508">
        <f t="shared" si="14"/>
        <v>4.1916903006748445</v>
      </c>
      <c r="D508">
        <v>1.7142833452341E-4</v>
      </c>
      <c r="E508">
        <v>1.93948344511881E-2</v>
      </c>
      <c r="F508" t="s">
        <v>3723</v>
      </c>
      <c r="G508" t="s">
        <v>17</v>
      </c>
      <c r="J508" t="s">
        <v>1822</v>
      </c>
      <c r="K508">
        <v>1.0699039759623901</v>
      </c>
      <c r="L508">
        <f t="shared" si="15"/>
        <v>2.0992936361497794</v>
      </c>
      <c r="M508">
        <v>1.21561046337086E-2</v>
      </c>
      <c r="N508">
        <v>0.287292708108567</v>
      </c>
      <c r="O508" t="s">
        <v>1823</v>
      </c>
      <c r="P508" t="s">
        <v>1824</v>
      </c>
    </row>
    <row r="509" spans="1:16" x14ac:dyDescent="0.3">
      <c r="A509" t="s">
        <v>3731</v>
      </c>
      <c r="B509">
        <v>2.0666164813257</v>
      </c>
      <c r="C509">
        <f t="shared" si="14"/>
        <v>4.1890307698458447</v>
      </c>
      <c r="D509">
        <v>3.50679595767316E-3</v>
      </c>
      <c r="E509">
        <v>0.10100343082485</v>
      </c>
      <c r="F509" t="s">
        <v>3731</v>
      </c>
      <c r="G509" t="s">
        <v>17</v>
      </c>
      <c r="J509" t="s">
        <v>3732</v>
      </c>
      <c r="K509">
        <v>1.06921889414695</v>
      </c>
      <c r="L509">
        <f t="shared" si="15"/>
        <v>2.098296996917012</v>
      </c>
      <c r="M509">
        <v>1.80018107645743E-2</v>
      </c>
      <c r="N509">
        <v>0.35082719648995597</v>
      </c>
      <c r="O509" t="s">
        <v>3733</v>
      </c>
      <c r="P509" t="s">
        <v>3734</v>
      </c>
    </row>
    <row r="510" spans="1:16" x14ac:dyDescent="0.3">
      <c r="A510" t="s">
        <v>3737</v>
      </c>
      <c r="B510">
        <v>2.0624385442834301</v>
      </c>
      <c r="C510">
        <f t="shared" si="14"/>
        <v>4.176917198199801</v>
      </c>
      <c r="D510">
        <v>1.84417874718765E-3</v>
      </c>
      <c r="E510">
        <v>7.2272359298363106E-2</v>
      </c>
      <c r="F510" t="s">
        <v>3737</v>
      </c>
      <c r="G510" t="s">
        <v>17</v>
      </c>
      <c r="J510" t="s">
        <v>2185</v>
      </c>
      <c r="K510">
        <v>1.0663169027678701</v>
      </c>
      <c r="L510">
        <f t="shared" si="15"/>
        <v>2.0940804996996509</v>
      </c>
      <c r="M510">
        <v>9.3796218655129403E-3</v>
      </c>
      <c r="N510">
        <v>0.25257305413529701</v>
      </c>
      <c r="O510" t="s">
        <v>2185</v>
      </c>
      <c r="P510" t="s">
        <v>17</v>
      </c>
    </row>
    <row r="511" spans="1:16" x14ac:dyDescent="0.3">
      <c r="A511" t="s">
        <v>2784</v>
      </c>
      <c r="B511">
        <v>2.0605468696383298</v>
      </c>
      <c r="C511">
        <f t="shared" si="14"/>
        <v>4.1714439760526147</v>
      </c>
      <c r="D511">
        <v>7.7896315417886799E-3</v>
      </c>
      <c r="E511">
        <v>0.16398894996809699</v>
      </c>
      <c r="F511" t="s">
        <v>2784</v>
      </c>
      <c r="G511" t="s">
        <v>17</v>
      </c>
      <c r="J511" t="s">
        <v>2623</v>
      </c>
      <c r="K511">
        <v>1.0654076521736999</v>
      </c>
      <c r="L511">
        <f t="shared" si="15"/>
        <v>2.0927611328174769</v>
      </c>
      <c r="M511">
        <v>6.6951253514377796E-3</v>
      </c>
      <c r="N511">
        <v>0.21510713279950699</v>
      </c>
      <c r="O511" t="s">
        <v>2624</v>
      </c>
      <c r="P511" t="s">
        <v>2625</v>
      </c>
    </row>
    <row r="512" spans="1:16" x14ac:dyDescent="0.3">
      <c r="A512" t="s">
        <v>3748</v>
      </c>
      <c r="B512">
        <v>2.0590409058485299</v>
      </c>
      <c r="C512">
        <f t="shared" si="14"/>
        <v>4.1670918671371373</v>
      </c>
      <c r="D512">
        <v>6.7695607418927998E-3</v>
      </c>
      <c r="E512">
        <v>0.15164973251710301</v>
      </c>
      <c r="F512" t="s">
        <v>3749</v>
      </c>
      <c r="G512" t="s">
        <v>287</v>
      </c>
      <c r="J512" t="s">
        <v>3750</v>
      </c>
      <c r="K512">
        <v>1.0653446970338101</v>
      </c>
      <c r="L512">
        <f t="shared" si="15"/>
        <v>2.0926698126204983</v>
      </c>
      <c r="M512">
        <v>3.5532263839921301E-2</v>
      </c>
      <c r="N512">
        <v>0.50124279303888897</v>
      </c>
      <c r="O512" t="s">
        <v>3750</v>
      </c>
      <c r="P512" t="s">
        <v>17</v>
      </c>
    </row>
    <row r="513" spans="1:16" x14ac:dyDescent="0.3">
      <c r="A513" t="s">
        <v>242</v>
      </c>
      <c r="B513">
        <v>2.0563347415832798</v>
      </c>
      <c r="C513">
        <f t="shared" si="14"/>
        <v>4.1592826870844055</v>
      </c>
      <c r="D513" s="14">
        <v>1.48456026053093E-5</v>
      </c>
      <c r="E513">
        <v>4.4896528186748799E-3</v>
      </c>
      <c r="F513" t="s">
        <v>243</v>
      </c>
      <c r="G513" t="s">
        <v>17</v>
      </c>
      <c r="J513" t="s">
        <v>1323</v>
      </c>
      <c r="K513">
        <v>1.0590949018706799</v>
      </c>
      <c r="L513">
        <f t="shared" si="15"/>
        <v>2.0836239162984986</v>
      </c>
      <c r="M513">
        <v>1.88898386078299E-2</v>
      </c>
      <c r="N513">
        <v>0.35729083234950099</v>
      </c>
      <c r="O513" t="s">
        <v>1324</v>
      </c>
      <c r="P513" t="s">
        <v>17</v>
      </c>
    </row>
    <row r="514" spans="1:16" x14ac:dyDescent="0.3">
      <c r="A514" t="s">
        <v>1535</v>
      </c>
      <c r="B514">
        <v>2.0540556331253002</v>
      </c>
      <c r="C514">
        <f t="shared" ref="C514:C577" si="16">2^B514</f>
        <v>4.1527172159331851</v>
      </c>
      <c r="D514">
        <v>1.64841415509506E-3</v>
      </c>
      <c r="E514">
        <v>6.85792619127642E-2</v>
      </c>
      <c r="F514" t="s">
        <v>1535</v>
      </c>
      <c r="G514" t="s">
        <v>17</v>
      </c>
      <c r="J514" t="s">
        <v>3762</v>
      </c>
      <c r="K514">
        <v>1.05840886425532</v>
      </c>
      <c r="L514">
        <f t="shared" ref="L514:L577" si="17">2^K514</f>
        <v>2.0826333364961784</v>
      </c>
      <c r="M514">
        <v>3.1106691384880199E-2</v>
      </c>
      <c r="N514">
        <v>0.47032199322063001</v>
      </c>
      <c r="O514" t="s">
        <v>3763</v>
      </c>
      <c r="P514" t="s">
        <v>17</v>
      </c>
    </row>
    <row r="515" spans="1:16" x14ac:dyDescent="0.3">
      <c r="A515" t="s">
        <v>3768</v>
      </c>
      <c r="B515">
        <v>2.0531172438170899</v>
      </c>
      <c r="C515">
        <f t="shared" si="16"/>
        <v>4.1500169929078812</v>
      </c>
      <c r="D515">
        <v>2.0896380519286301E-2</v>
      </c>
      <c r="E515">
        <v>0.30093084253323799</v>
      </c>
      <c r="F515" t="s">
        <v>3769</v>
      </c>
      <c r="G515" t="s">
        <v>3770</v>
      </c>
      <c r="J515" t="s">
        <v>1623</v>
      </c>
      <c r="K515">
        <v>1.0572091046863299</v>
      </c>
      <c r="L515">
        <f t="shared" si="17"/>
        <v>2.0809021178142393</v>
      </c>
      <c r="M515">
        <v>8.6978304207092193E-3</v>
      </c>
      <c r="N515">
        <v>0.24254950534358299</v>
      </c>
      <c r="O515" t="s">
        <v>1624</v>
      </c>
      <c r="P515" t="s">
        <v>1625</v>
      </c>
    </row>
    <row r="516" spans="1:16" x14ac:dyDescent="0.3">
      <c r="A516" t="s">
        <v>3774</v>
      </c>
      <c r="B516">
        <v>2.04930588004911</v>
      </c>
      <c r="C516">
        <f t="shared" si="16"/>
        <v>4.1390677977658328</v>
      </c>
      <c r="D516">
        <v>2.4854383881567901E-3</v>
      </c>
      <c r="E516">
        <v>8.3995948638599299E-2</v>
      </c>
      <c r="F516" t="s">
        <v>3774</v>
      </c>
      <c r="G516" t="s">
        <v>17</v>
      </c>
      <c r="J516" t="s">
        <v>3775</v>
      </c>
      <c r="K516">
        <v>1.0566007019661701</v>
      </c>
      <c r="L516">
        <f t="shared" si="17"/>
        <v>2.0800247601185191</v>
      </c>
      <c r="M516">
        <v>1.02842028485229E-2</v>
      </c>
      <c r="N516">
        <v>0.26309415785828699</v>
      </c>
      <c r="O516" t="s">
        <v>3776</v>
      </c>
      <c r="P516" t="s">
        <v>441</v>
      </c>
    </row>
    <row r="517" spans="1:16" x14ac:dyDescent="0.3">
      <c r="A517" t="s">
        <v>3780</v>
      </c>
      <c r="B517">
        <v>2.0473844722325998</v>
      </c>
      <c r="C517">
        <f t="shared" si="16"/>
        <v>4.1335589802561081</v>
      </c>
      <c r="D517">
        <v>1.0228070796710099E-2</v>
      </c>
      <c r="E517">
        <v>0.19472959001097201</v>
      </c>
      <c r="F517" t="s">
        <v>3781</v>
      </c>
      <c r="G517" t="s">
        <v>17</v>
      </c>
      <c r="J517" t="s">
        <v>3782</v>
      </c>
      <c r="K517">
        <v>1.05493729271811</v>
      </c>
      <c r="L517">
        <f t="shared" si="17"/>
        <v>2.0776278997556239</v>
      </c>
      <c r="M517">
        <v>3.3760162441872403E-2</v>
      </c>
      <c r="N517">
        <v>0.48746204570780599</v>
      </c>
      <c r="O517" t="s">
        <v>3783</v>
      </c>
      <c r="P517" t="s">
        <v>335</v>
      </c>
    </row>
    <row r="518" spans="1:16" x14ac:dyDescent="0.3">
      <c r="A518" t="s">
        <v>3789</v>
      </c>
      <c r="B518">
        <v>2.0468475238824002</v>
      </c>
      <c r="C518">
        <f t="shared" si="16"/>
        <v>4.1320208210260825</v>
      </c>
      <c r="D518">
        <v>1.9963293420361002E-3</v>
      </c>
      <c r="E518">
        <v>7.4558230326719793E-2</v>
      </c>
      <c r="F518" t="s">
        <v>3789</v>
      </c>
      <c r="G518" t="s">
        <v>17</v>
      </c>
      <c r="J518" t="s">
        <v>3790</v>
      </c>
      <c r="K518">
        <v>1.05479437914677</v>
      </c>
      <c r="L518">
        <f t="shared" si="17"/>
        <v>2.0774220998404571</v>
      </c>
      <c r="M518">
        <v>1.7458868735970301E-3</v>
      </c>
      <c r="N518">
        <v>0.100191618626934</v>
      </c>
      <c r="O518" t="s">
        <v>3790</v>
      </c>
      <c r="P518" t="s">
        <v>17</v>
      </c>
    </row>
    <row r="519" spans="1:16" x14ac:dyDescent="0.3">
      <c r="A519" t="s">
        <v>3784</v>
      </c>
      <c r="B519">
        <v>2.0434974182082901</v>
      </c>
      <c r="C519">
        <f t="shared" si="16"/>
        <v>4.1224369198880302</v>
      </c>
      <c r="D519">
        <v>7.1444388181478198E-3</v>
      </c>
      <c r="E519">
        <v>0.15735776590223099</v>
      </c>
      <c r="F519" t="s">
        <v>3784</v>
      </c>
      <c r="G519" t="s">
        <v>17</v>
      </c>
      <c r="J519" t="s">
        <v>3794</v>
      </c>
      <c r="K519">
        <v>1.0538727186382</v>
      </c>
      <c r="L519">
        <f t="shared" si="17"/>
        <v>2.0760953700794933</v>
      </c>
      <c r="M519">
        <v>1.03565575082523E-3</v>
      </c>
      <c r="N519">
        <v>7.5844758136010895E-2</v>
      </c>
      <c r="O519" t="s">
        <v>3795</v>
      </c>
      <c r="P519" t="s">
        <v>3796</v>
      </c>
    </row>
    <row r="520" spans="1:16" x14ac:dyDescent="0.3">
      <c r="A520" t="s">
        <v>3801</v>
      </c>
      <c r="B520">
        <v>2.0393205654787101</v>
      </c>
      <c r="C520">
        <f t="shared" si="16"/>
        <v>4.1105190095010187</v>
      </c>
      <c r="D520">
        <v>2.51372950113017E-2</v>
      </c>
      <c r="E520">
        <v>0.33333751150720797</v>
      </c>
      <c r="F520" t="s">
        <v>3802</v>
      </c>
      <c r="G520" t="s">
        <v>17</v>
      </c>
      <c r="J520" t="s">
        <v>1361</v>
      </c>
      <c r="K520">
        <v>1.0513035518148</v>
      </c>
      <c r="L520">
        <f t="shared" si="17"/>
        <v>2.0724015271409084</v>
      </c>
      <c r="M520">
        <v>1.9699882160854099E-2</v>
      </c>
      <c r="N520">
        <v>0.36135587249770901</v>
      </c>
      <c r="O520" t="s">
        <v>1361</v>
      </c>
      <c r="P520" t="s">
        <v>17</v>
      </c>
    </row>
    <row r="521" spans="1:16" x14ac:dyDescent="0.3">
      <c r="A521" t="s">
        <v>3806</v>
      </c>
      <c r="B521">
        <v>2.0386986941466501</v>
      </c>
      <c r="C521">
        <f t="shared" si="16"/>
        <v>4.108747558839096</v>
      </c>
      <c r="D521">
        <v>1.15577917039517E-2</v>
      </c>
      <c r="E521">
        <v>0.209115746123261</v>
      </c>
      <c r="F521" t="s">
        <v>3806</v>
      </c>
      <c r="G521" t="s">
        <v>17</v>
      </c>
      <c r="J521" t="s">
        <v>3807</v>
      </c>
      <c r="K521">
        <v>1.0491013342230899</v>
      </c>
      <c r="L521">
        <f t="shared" si="17"/>
        <v>2.0692405004158796</v>
      </c>
      <c r="M521">
        <v>3.86413541712433E-2</v>
      </c>
      <c r="N521">
        <v>0.51967676068426805</v>
      </c>
      <c r="O521" t="s">
        <v>3808</v>
      </c>
      <c r="P521" t="s">
        <v>51</v>
      </c>
    </row>
    <row r="522" spans="1:16" x14ac:dyDescent="0.3">
      <c r="A522" t="s">
        <v>3812</v>
      </c>
      <c r="B522">
        <v>2.0383734292684301</v>
      </c>
      <c r="C522">
        <f t="shared" si="16"/>
        <v>4.1078213196864706</v>
      </c>
      <c r="D522">
        <v>1.3001850456990599E-3</v>
      </c>
      <c r="E522">
        <v>6.0672730055380902E-2</v>
      </c>
      <c r="F522" t="s">
        <v>3812</v>
      </c>
      <c r="G522" t="s">
        <v>17</v>
      </c>
      <c r="J522" t="s">
        <v>3813</v>
      </c>
      <c r="K522">
        <v>1.0452224087916999</v>
      </c>
      <c r="L522">
        <f t="shared" si="17"/>
        <v>2.0636844758629649</v>
      </c>
      <c r="M522">
        <v>4.1961695600360498E-2</v>
      </c>
      <c r="N522">
        <v>0.539461798728752</v>
      </c>
      <c r="O522" t="s">
        <v>3813</v>
      </c>
      <c r="P522" t="s">
        <v>17</v>
      </c>
    </row>
    <row r="523" spans="1:16" x14ac:dyDescent="0.3">
      <c r="A523" t="s">
        <v>3817</v>
      </c>
      <c r="B523">
        <v>2.0377508246560199</v>
      </c>
      <c r="C523">
        <f t="shared" si="16"/>
        <v>4.1060489446217536</v>
      </c>
      <c r="D523" s="14">
        <v>7.8622156065051297E-5</v>
      </c>
      <c r="E523">
        <v>1.1216876066919601E-2</v>
      </c>
      <c r="F523" t="s">
        <v>3817</v>
      </c>
      <c r="G523" t="s">
        <v>17</v>
      </c>
      <c r="J523" t="s">
        <v>2326</v>
      </c>
      <c r="K523">
        <v>1.0438415171247999</v>
      </c>
      <c r="L523">
        <f t="shared" si="17"/>
        <v>2.0617101422531414</v>
      </c>
      <c r="M523">
        <v>5.0187385568791999E-3</v>
      </c>
      <c r="N523">
        <v>0.182926238319116</v>
      </c>
      <c r="O523" t="s">
        <v>2327</v>
      </c>
      <c r="P523" t="s">
        <v>2328</v>
      </c>
    </row>
    <row r="524" spans="1:16" x14ac:dyDescent="0.3">
      <c r="A524" t="s">
        <v>3820</v>
      </c>
      <c r="B524">
        <v>2.0370459826240999</v>
      </c>
      <c r="C524">
        <f t="shared" si="16"/>
        <v>4.1040433863153636</v>
      </c>
      <c r="D524">
        <v>1.49990186133397E-3</v>
      </c>
      <c r="E524">
        <v>6.4446602927152902E-2</v>
      </c>
      <c r="F524" t="s">
        <v>3820</v>
      </c>
      <c r="G524" t="s">
        <v>17</v>
      </c>
      <c r="J524" t="s">
        <v>3821</v>
      </c>
      <c r="K524">
        <v>1.04294270665426</v>
      </c>
      <c r="L524">
        <f t="shared" si="17"/>
        <v>2.0604260804891696</v>
      </c>
      <c r="M524">
        <v>2.1636649462260699E-2</v>
      </c>
      <c r="N524">
        <v>0.38603185840144599</v>
      </c>
      <c r="O524" t="s">
        <v>3821</v>
      </c>
      <c r="P524" t="s">
        <v>17</v>
      </c>
    </row>
    <row r="525" spans="1:16" x14ac:dyDescent="0.3">
      <c r="A525" t="s">
        <v>2486</v>
      </c>
      <c r="B525">
        <v>2.03647203325374</v>
      </c>
      <c r="C525">
        <f t="shared" si="16"/>
        <v>4.1024109937692197</v>
      </c>
      <c r="D525">
        <v>4.3389140117354202E-2</v>
      </c>
      <c r="E525">
        <v>0.450983223718118</v>
      </c>
      <c r="F525" t="s">
        <v>2487</v>
      </c>
      <c r="G525" t="s">
        <v>2488</v>
      </c>
      <c r="J525" t="s">
        <v>3826</v>
      </c>
      <c r="K525">
        <v>1.0394670865226701</v>
      </c>
      <c r="L525">
        <f t="shared" si="17"/>
        <v>2.0554682488385883</v>
      </c>
      <c r="M525">
        <v>4.2582578631895102E-2</v>
      </c>
      <c r="N525">
        <v>0.54515818020428797</v>
      </c>
      <c r="O525" t="s">
        <v>3826</v>
      </c>
      <c r="P525" t="s">
        <v>17</v>
      </c>
    </row>
    <row r="526" spans="1:16" x14ac:dyDescent="0.3">
      <c r="A526" t="s">
        <v>3829</v>
      </c>
      <c r="B526">
        <v>2.0363896125768601</v>
      </c>
      <c r="C526">
        <f t="shared" si="16"/>
        <v>4.1021766311193808</v>
      </c>
      <c r="D526">
        <v>2.0558153530215702E-3</v>
      </c>
      <c r="E526">
        <v>7.5821213099950602E-2</v>
      </c>
      <c r="F526" t="s">
        <v>3829</v>
      </c>
      <c r="G526" t="s">
        <v>17</v>
      </c>
      <c r="J526" t="s">
        <v>298</v>
      </c>
      <c r="K526">
        <v>1.0345133063891001</v>
      </c>
      <c r="L526">
        <f t="shared" si="17"/>
        <v>2.048422493540591</v>
      </c>
      <c r="M526">
        <v>3.0268282620440901E-2</v>
      </c>
      <c r="N526">
        <v>0.46396023967494998</v>
      </c>
      <c r="O526" t="s">
        <v>299</v>
      </c>
      <c r="P526" t="s">
        <v>17</v>
      </c>
    </row>
    <row r="527" spans="1:16" x14ac:dyDescent="0.3">
      <c r="A527" t="s">
        <v>3836</v>
      </c>
      <c r="B527">
        <v>2.0347109269728998</v>
      </c>
      <c r="C527">
        <f t="shared" si="16"/>
        <v>4.0974062119614674</v>
      </c>
      <c r="D527">
        <v>6.3768640667725297E-3</v>
      </c>
      <c r="E527">
        <v>0.14720387460374901</v>
      </c>
      <c r="F527" t="s">
        <v>3836</v>
      </c>
      <c r="G527" t="s">
        <v>17</v>
      </c>
      <c r="J527" t="s">
        <v>2639</v>
      </c>
      <c r="K527">
        <v>1.03203152102749</v>
      </c>
      <c r="L527">
        <f t="shared" si="17"/>
        <v>2.044901739199569</v>
      </c>
      <c r="M527">
        <v>1.57752575294464E-3</v>
      </c>
      <c r="N527">
        <v>9.62647615575178E-2</v>
      </c>
      <c r="O527" t="s">
        <v>2639</v>
      </c>
      <c r="P527" t="s">
        <v>2640</v>
      </c>
    </row>
    <row r="528" spans="1:16" x14ac:dyDescent="0.3">
      <c r="A528" t="s">
        <v>3842</v>
      </c>
      <c r="B528">
        <v>2.0342126646999401</v>
      </c>
      <c r="C528">
        <f t="shared" si="16"/>
        <v>4.095991338848771</v>
      </c>
      <c r="D528">
        <v>2.1087743278998799E-3</v>
      </c>
      <c r="E528">
        <v>7.6587956306127997E-2</v>
      </c>
      <c r="F528" t="s">
        <v>3843</v>
      </c>
      <c r="G528" t="s">
        <v>17</v>
      </c>
      <c r="J528" t="s">
        <v>3844</v>
      </c>
      <c r="K528">
        <v>1.03165889252479</v>
      </c>
      <c r="L528">
        <f t="shared" si="17"/>
        <v>2.0443736371028192</v>
      </c>
      <c r="M528">
        <v>7.1276039321152901E-3</v>
      </c>
      <c r="N528">
        <v>0.22089083542796201</v>
      </c>
      <c r="O528" t="s">
        <v>3844</v>
      </c>
      <c r="P528" t="s">
        <v>17</v>
      </c>
    </row>
    <row r="529" spans="1:16" x14ac:dyDescent="0.3">
      <c r="A529" t="s">
        <v>1067</v>
      </c>
      <c r="B529">
        <v>2.0338905569524202</v>
      </c>
      <c r="C529">
        <f t="shared" si="16"/>
        <v>4.0950769368212052</v>
      </c>
      <c r="D529">
        <v>1.6269466797743899E-2</v>
      </c>
      <c r="E529">
        <v>0.25713933151891499</v>
      </c>
      <c r="F529" t="s">
        <v>1067</v>
      </c>
      <c r="G529" t="s">
        <v>17</v>
      </c>
      <c r="J529" t="s">
        <v>3846</v>
      </c>
      <c r="K529">
        <v>1.03050514490498</v>
      </c>
      <c r="L529">
        <f t="shared" si="17"/>
        <v>2.0427393704978014</v>
      </c>
      <c r="M529">
        <v>1.0690967281807901E-2</v>
      </c>
      <c r="N529">
        <v>0.27081777120766098</v>
      </c>
      <c r="O529" t="s">
        <v>3847</v>
      </c>
      <c r="P529" t="s">
        <v>441</v>
      </c>
    </row>
    <row r="530" spans="1:16" x14ac:dyDescent="0.3">
      <c r="A530" t="s">
        <v>3852</v>
      </c>
      <c r="B530">
        <v>2.0316775420886199</v>
      </c>
      <c r="C530">
        <f t="shared" si="16"/>
        <v>4.0888001293440936</v>
      </c>
      <c r="D530">
        <v>1.54398622214012E-2</v>
      </c>
      <c r="E530">
        <v>0.247648498216887</v>
      </c>
      <c r="F530" t="s">
        <v>3852</v>
      </c>
      <c r="G530" t="s">
        <v>17</v>
      </c>
      <c r="J530" t="s">
        <v>2699</v>
      </c>
      <c r="K530">
        <v>1.02799604777453</v>
      </c>
      <c r="L530">
        <f t="shared" si="17"/>
        <v>2.039189779681466</v>
      </c>
      <c r="M530">
        <v>4.4923507611655498E-3</v>
      </c>
      <c r="N530">
        <v>0.17084606210060399</v>
      </c>
      <c r="O530" t="s">
        <v>2699</v>
      </c>
      <c r="P530" t="s">
        <v>2700</v>
      </c>
    </row>
    <row r="531" spans="1:16" x14ac:dyDescent="0.3">
      <c r="A531" t="s">
        <v>3859</v>
      </c>
      <c r="B531">
        <v>2.0306515980505901</v>
      </c>
      <c r="C531">
        <f t="shared" si="16"/>
        <v>4.0858934936400528</v>
      </c>
      <c r="D531">
        <v>8.6936911440556493E-3</v>
      </c>
      <c r="E531">
        <v>0.17550319246651999</v>
      </c>
      <c r="F531" t="s">
        <v>3859</v>
      </c>
      <c r="G531" t="s">
        <v>17</v>
      </c>
      <c r="J531" t="s">
        <v>2340</v>
      </c>
      <c r="K531">
        <v>1.0253528596011401</v>
      </c>
      <c r="L531">
        <f t="shared" si="17"/>
        <v>2.0354571628458338</v>
      </c>
      <c r="M531">
        <v>4.3743042849819301E-2</v>
      </c>
      <c r="N531">
        <v>0.55051128106028302</v>
      </c>
      <c r="O531" t="s">
        <v>2341</v>
      </c>
      <c r="P531" t="s">
        <v>2342</v>
      </c>
    </row>
    <row r="532" spans="1:16" x14ac:dyDescent="0.3">
      <c r="A532" t="s">
        <v>3865</v>
      </c>
      <c r="B532">
        <v>2.0302539592036002</v>
      </c>
      <c r="C532">
        <f t="shared" si="16"/>
        <v>4.0847674856833072</v>
      </c>
      <c r="D532">
        <v>2.3237384892966502E-3</v>
      </c>
      <c r="E532">
        <v>8.0851355767113095E-2</v>
      </c>
      <c r="F532" t="s">
        <v>3865</v>
      </c>
      <c r="G532" t="s">
        <v>17</v>
      </c>
      <c r="J532" t="s">
        <v>3866</v>
      </c>
      <c r="K532">
        <v>1.0213856565899999</v>
      </c>
      <c r="L532">
        <f t="shared" si="17"/>
        <v>2.0298676383197063</v>
      </c>
      <c r="M532">
        <v>1.41306264352178E-2</v>
      </c>
      <c r="N532">
        <v>0.31446473284710702</v>
      </c>
      <c r="O532" t="s">
        <v>3866</v>
      </c>
      <c r="P532" t="s">
        <v>17</v>
      </c>
    </row>
    <row r="533" spans="1:16" x14ac:dyDescent="0.3">
      <c r="A533" t="s">
        <v>808</v>
      </c>
      <c r="B533">
        <v>2.0301785887458701</v>
      </c>
      <c r="C533">
        <f t="shared" si="16"/>
        <v>4.0845540914839011</v>
      </c>
      <c r="D533">
        <v>7.7087437929218398E-3</v>
      </c>
      <c r="E533">
        <v>0.16294046355845301</v>
      </c>
      <c r="F533" t="s">
        <v>808</v>
      </c>
      <c r="G533" t="s">
        <v>809</v>
      </c>
      <c r="J533" t="s">
        <v>3872</v>
      </c>
      <c r="K533">
        <v>1.0181165506354899</v>
      </c>
      <c r="L533">
        <f t="shared" si="17"/>
        <v>2.0252732233223898</v>
      </c>
      <c r="M533">
        <v>2.42440934993489E-2</v>
      </c>
      <c r="N533">
        <v>0.41074854890982399</v>
      </c>
      <c r="O533" t="s">
        <v>3873</v>
      </c>
      <c r="P533" t="s">
        <v>17</v>
      </c>
    </row>
    <row r="534" spans="1:16" x14ac:dyDescent="0.3">
      <c r="A534" t="s">
        <v>3877</v>
      </c>
      <c r="B534">
        <v>2.0298498356626</v>
      </c>
      <c r="C534">
        <f t="shared" si="16"/>
        <v>4.083623432731339</v>
      </c>
      <c r="D534">
        <v>1.6333296061693001E-3</v>
      </c>
      <c r="E534">
        <v>6.8333767688848093E-2</v>
      </c>
      <c r="F534" t="s">
        <v>3877</v>
      </c>
      <c r="G534" t="s">
        <v>17</v>
      </c>
      <c r="J534" t="s">
        <v>2217</v>
      </c>
      <c r="K534">
        <v>1.0159234337021601</v>
      </c>
      <c r="L534">
        <f t="shared" si="17"/>
        <v>2.0221968374035493</v>
      </c>
      <c r="M534">
        <v>4.47657348922984E-3</v>
      </c>
      <c r="N534">
        <v>0.17084606210060399</v>
      </c>
      <c r="O534" t="s">
        <v>2217</v>
      </c>
      <c r="P534" t="s">
        <v>17</v>
      </c>
    </row>
    <row r="535" spans="1:16" x14ac:dyDescent="0.3">
      <c r="A535" t="s">
        <v>3883</v>
      </c>
      <c r="B535">
        <v>2.0282867594379002</v>
      </c>
      <c r="C535">
        <f t="shared" si="16"/>
        <v>4.0792014599974999</v>
      </c>
      <c r="D535">
        <v>2.2761351146491E-3</v>
      </c>
      <c r="E535">
        <v>8.0618245074260797E-2</v>
      </c>
      <c r="F535" t="s">
        <v>3883</v>
      </c>
      <c r="G535" t="s">
        <v>17</v>
      </c>
      <c r="J535" t="s">
        <v>2423</v>
      </c>
      <c r="K535">
        <v>1.0150278135934301</v>
      </c>
      <c r="L535">
        <f t="shared" si="17"/>
        <v>2.0209418541618986</v>
      </c>
      <c r="M535">
        <v>1.4615432202306201E-2</v>
      </c>
      <c r="N535">
        <v>0.31637836064253799</v>
      </c>
      <c r="O535" t="s">
        <v>2423</v>
      </c>
      <c r="P535" t="s">
        <v>17</v>
      </c>
    </row>
    <row r="536" spans="1:16" x14ac:dyDescent="0.3">
      <c r="A536" t="s">
        <v>3891</v>
      </c>
      <c r="B536">
        <v>2.0280098081075302</v>
      </c>
      <c r="C536">
        <f t="shared" si="16"/>
        <v>4.0784184588717549</v>
      </c>
      <c r="D536">
        <v>8.8288138758101896E-3</v>
      </c>
      <c r="E536">
        <v>0.17686869682928799</v>
      </c>
      <c r="F536" t="s">
        <v>3892</v>
      </c>
      <c r="G536" t="s">
        <v>17</v>
      </c>
      <c r="J536" t="s">
        <v>3893</v>
      </c>
      <c r="K536">
        <v>1.0113342929043601</v>
      </c>
      <c r="L536">
        <f t="shared" si="17"/>
        <v>2.0157745502655668</v>
      </c>
      <c r="M536">
        <v>1.5458271107504301E-4</v>
      </c>
      <c r="N536">
        <v>2.8557567692575701E-2</v>
      </c>
      <c r="O536" t="s">
        <v>3894</v>
      </c>
      <c r="P536" t="s">
        <v>3895</v>
      </c>
    </row>
    <row r="537" spans="1:16" x14ac:dyDescent="0.3">
      <c r="A537" t="s">
        <v>3382</v>
      </c>
      <c r="B537">
        <v>2.0274626401595599</v>
      </c>
      <c r="C537">
        <f t="shared" si="16"/>
        <v>4.0768719388754722</v>
      </c>
      <c r="D537">
        <v>1.6375618379356301E-2</v>
      </c>
      <c r="E537">
        <v>0.25741527247983198</v>
      </c>
      <c r="F537" t="s">
        <v>3382</v>
      </c>
      <c r="G537" t="s">
        <v>17</v>
      </c>
      <c r="J537" t="s">
        <v>3901</v>
      </c>
      <c r="K537">
        <v>1.01116690741866</v>
      </c>
      <c r="L537">
        <f t="shared" si="17"/>
        <v>2.0155406880704052</v>
      </c>
      <c r="M537">
        <v>3.1223381206976701E-2</v>
      </c>
      <c r="N537">
        <v>0.47047879213104699</v>
      </c>
      <c r="O537" t="s">
        <v>3902</v>
      </c>
      <c r="P537" t="s">
        <v>17</v>
      </c>
    </row>
    <row r="538" spans="1:16" x14ac:dyDescent="0.3">
      <c r="A538" t="s">
        <v>3904</v>
      </c>
      <c r="B538">
        <v>2.02710528845508</v>
      </c>
      <c r="C538">
        <f t="shared" si="16"/>
        <v>4.0758622336518258</v>
      </c>
      <c r="D538">
        <v>4.4711790486803701E-3</v>
      </c>
      <c r="E538">
        <v>0.11777849534262599</v>
      </c>
      <c r="F538" t="s">
        <v>3905</v>
      </c>
      <c r="G538" t="s">
        <v>3906</v>
      </c>
      <c r="J538" t="s">
        <v>2021</v>
      </c>
      <c r="K538">
        <v>1.0105185601547999</v>
      </c>
      <c r="L538">
        <f t="shared" si="17"/>
        <v>2.014635107427285</v>
      </c>
      <c r="M538">
        <v>1.83779191907817E-3</v>
      </c>
      <c r="N538">
        <v>0.10199367004398401</v>
      </c>
      <c r="O538" t="s">
        <v>2022</v>
      </c>
      <c r="P538" t="s">
        <v>2023</v>
      </c>
    </row>
    <row r="539" spans="1:16" x14ac:dyDescent="0.3">
      <c r="A539" t="s">
        <v>3910</v>
      </c>
      <c r="B539">
        <v>2.02688877340255</v>
      </c>
      <c r="C539">
        <f t="shared" si="16"/>
        <v>4.0752505871959732</v>
      </c>
      <c r="D539">
        <v>1.7963969722736401E-3</v>
      </c>
      <c r="E539">
        <v>7.1398670370908093E-2</v>
      </c>
      <c r="F539" t="s">
        <v>3910</v>
      </c>
      <c r="G539" t="s">
        <v>17</v>
      </c>
      <c r="J539" t="s">
        <v>3911</v>
      </c>
      <c r="K539">
        <v>1.0096623850805699</v>
      </c>
      <c r="L539">
        <f t="shared" si="17"/>
        <v>2.0134398661633459</v>
      </c>
      <c r="M539">
        <v>7.52558805695102E-3</v>
      </c>
      <c r="N539">
        <v>0.22704716003588701</v>
      </c>
      <c r="O539" t="s">
        <v>3911</v>
      </c>
      <c r="P539" t="s">
        <v>17</v>
      </c>
    </row>
    <row r="540" spans="1:16" x14ac:dyDescent="0.3">
      <c r="A540" t="s">
        <v>3915</v>
      </c>
      <c r="B540">
        <v>2.01833469782154</v>
      </c>
      <c r="C540">
        <f t="shared" si="16"/>
        <v>4.0511589684130822</v>
      </c>
      <c r="D540">
        <v>5.2096207432121401E-3</v>
      </c>
      <c r="E540">
        <v>0.12983596799961</v>
      </c>
      <c r="F540" t="s">
        <v>3916</v>
      </c>
      <c r="G540" t="s">
        <v>17</v>
      </c>
      <c r="J540" t="s">
        <v>1240</v>
      </c>
      <c r="K540">
        <v>1.0089303894369199</v>
      </c>
      <c r="L540">
        <f t="shared" si="17"/>
        <v>2.0124185447225775</v>
      </c>
      <c r="M540">
        <v>3.2164193536949902E-2</v>
      </c>
      <c r="N540">
        <v>0.47747914075826198</v>
      </c>
      <c r="O540" t="s">
        <v>1241</v>
      </c>
      <c r="P540" t="s">
        <v>1242</v>
      </c>
    </row>
    <row r="541" spans="1:16" x14ac:dyDescent="0.3">
      <c r="A541" t="s">
        <v>3922</v>
      </c>
      <c r="B541">
        <v>2.0168271689342601</v>
      </c>
      <c r="C541">
        <f t="shared" si="16"/>
        <v>4.0469279637568265</v>
      </c>
      <c r="D541">
        <v>2.1434885589544501E-2</v>
      </c>
      <c r="E541">
        <v>0.30531104360553302</v>
      </c>
      <c r="F541" t="s">
        <v>3922</v>
      </c>
      <c r="G541" t="s">
        <v>17</v>
      </c>
      <c r="J541" t="s">
        <v>3923</v>
      </c>
      <c r="K541">
        <v>1.00753910327537</v>
      </c>
      <c r="L541">
        <f t="shared" si="17"/>
        <v>2.0104787720146549</v>
      </c>
      <c r="M541" s="14">
        <v>3.3601336533019997E-5</v>
      </c>
      <c r="N541">
        <v>1.1619169858572E-2</v>
      </c>
      <c r="O541" t="s">
        <v>3924</v>
      </c>
      <c r="P541" t="s">
        <v>17</v>
      </c>
    </row>
    <row r="542" spans="1:16" x14ac:dyDescent="0.3">
      <c r="A542" t="s">
        <v>3932</v>
      </c>
      <c r="B542">
        <v>2.0166690446022399</v>
      </c>
      <c r="C542">
        <f t="shared" si="16"/>
        <v>4.0464844308579435</v>
      </c>
      <c r="D542">
        <v>2.7121436606746499E-2</v>
      </c>
      <c r="E542">
        <v>0.350461554706405</v>
      </c>
      <c r="F542" t="s">
        <v>3932</v>
      </c>
      <c r="G542" t="s">
        <v>17</v>
      </c>
      <c r="J542" t="s">
        <v>1701</v>
      </c>
      <c r="K542">
        <v>1.00297711121785</v>
      </c>
      <c r="L542">
        <f t="shared" si="17"/>
        <v>2.004131413771312</v>
      </c>
      <c r="M542">
        <v>1.9692403565183099E-2</v>
      </c>
      <c r="N542">
        <v>0.36135587249770901</v>
      </c>
      <c r="O542" t="s">
        <v>1702</v>
      </c>
      <c r="P542" t="s">
        <v>335</v>
      </c>
    </row>
    <row r="543" spans="1:16" x14ac:dyDescent="0.3">
      <c r="A543" t="s">
        <v>3936</v>
      </c>
      <c r="B543">
        <v>2.0164914584863398</v>
      </c>
      <c r="C543">
        <f t="shared" si="16"/>
        <v>4.0459863663278925</v>
      </c>
      <c r="D543">
        <v>4.3014517959247701E-3</v>
      </c>
      <c r="E543">
        <v>0.11504188935835501</v>
      </c>
      <c r="F543" t="s">
        <v>3936</v>
      </c>
      <c r="G543" t="s">
        <v>17</v>
      </c>
      <c r="J543" t="s">
        <v>3937</v>
      </c>
      <c r="K543">
        <v>1.00223114999757</v>
      </c>
      <c r="L543">
        <f t="shared" si="17"/>
        <v>2.0030954236035261</v>
      </c>
      <c r="M543">
        <v>4.8738036606012902E-3</v>
      </c>
      <c r="N543">
        <v>0.180121078922792</v>
      </c>
      <c r="O543" t="s">
        <v>3937</v>
      </c>
      <c r="P543" t="s">
        <v>17</v>
      </c>
    </row>
    <row r="544" spans="1:16" x14ac:dyDescent="0.3">
      <c r="A544" t="s">
        <v>3944</v>
      </c>
      <c r="B544">
        <v>2.0158192761508</v>
      </c>
      <c r="C544">
        <f t="shared" si="16"/>
        <v>4.0441016942264554</v>
      </c>
      <c r="D544">
        <v>3.2342610913057297E-2</v>
      </c>
      <c r="E544">
        <v>0.38648928512062197</v>
      </c>
      <c r="F544" t="s">
        <v>3944</v>
      </c>
      <c r="G544" t="s">
        <v>17</v>
      </c>
      <c r="J544" t="s">
        <v>3945</v>
      </c>
      <c r="K544">
        <v>1.0000697497393101</v>
      </c>
      <c r="L544">
        <f t="shared" si="17"/>
        <v>2.0000966960077493</v>
      </c>
      <c r="M544">
        <v>1.8459561104415399E-2</v>
      </c>
      <c r="N544">
        <v>0.35512930250234698</v>
      </c>
      <c r="O544" t="s">
        <v>3945</v>
      </c>
      <c r="P544" t="s">
        <v>17</v>
      </c>
    </row>
    <row r="545" spans="1:16" x14ac:dyDescent="0.3">
      <c r="A545" t="s">
        <v>3952</v>
      </c>
      <c r="B545">
        <v>2.0125881888121402</v>
      </c>
      <c r="C545">
        <f t="shared" si="16"/>
        <v>4.0350545817393924</v>
      </c>
      <c r="D545">
        <v>2.4890062358888E-3</v>
      </c>
      <c r="E545">
        <v>8.3995948638599299E-2</v>
      </c>
      <c r="F545" t="s">
        <v>3953</v>
      </c>
      <c r="G545" t="s">
        <v>17</v>
      </c>
      <c r="J545" t="s">
        <v>3954</v>
      </c>
      <c r="K545">
        <v>0.997602045789999</v>
      </c>
      <c r="L545">
        <f t="shared" si="17"/>
        <v>1.9966784907638533</v>
      </c>
      <c r="M545">
        <v>4.0901153594129699E-2</v>
      </c>
      <c r="N545">
        <v>0.53294005543037004</v>
      </c>
      <c r="O545" t="s">
        <v>3955</v>
      </c>
      <c r="P545" t="s">
        <v>3956</v>
      </c>
    </row>
    <row r="546" spans="1:16" x14ac:dyDescent="0.3">
      <c r="A546" t="s">
        <v>3959</v>
      </c>
      <c r="B546">
        <v>2.0107320051623199</v>
      </c>
      <c r="C546">
        <f t="shared" si="16"/>
        <v>4.0298663846687708</v>
      </c>
      <c r="D546">
        <v>2.69254394267858E-2</v>
      </c>
      <c r="E546">
        <v>0.34936424127527499</v>
      </c>
      <c r="F546" t="s">
        <v>3959</v>
      </c>
      <c r="G546" t="s">
        <v>17</v>
      </c>
      <c r="J546" t="s">
        <v>1627</v>
      </c>
      <c r="K546">
        <v>0.99748145637771202</v>
      </c>
      <c r="L546">
        <f t="shared" si="17"/>
        <v>1.9965116029488188</v>
      </c>
      <c r="M546">
        <v>2.28010391016419E-3</v>
      </c>
      <c r="N546">
        <v>0.11431033952592699</v>
      </c>
      <c r="O546" t="s">
        <v>1628</v>
      </c>
      <c r="P546" t="s">
        <v>1629</v>
      </c>
    </row>
    <row r="547" spans="1:16" x14ac:dyDescent="0.3">
      <c r="A547" t="s">
        <v>3965</v>
      </c>
      <c r="B547">
        <v>2.01014178158385</v>
      </c>
      <c r="C547">
        <f t="shared" si="16"/>
        <v>4.0282180559392007</v>
      </c>
      <c r="D547">
        <v>8.4324213845352099E-3</v>
      </c>
      <c r="E547">
        <v>0.172892123459193</v>
      </c>
      <c r="F547" t="s">
        <v>3966</v>
      </c>
      <c r="G547" t="s">
        <v>3967</v>
      </c>
      <c r="J547" t="s">
        <v>1259</v>
      </c>
      <c r="K547">
        <v>0.99589163746625597</v>
      </c>
      <c r="L547">
        <f t="shared" si="17"/>
        <v>1.9943127018885642</v>
      </c>
      <c r="M547">
        <v>1.7897082304730801E-2</v>
      </c>
      <c r="N547">
        <v>0.34979717675594202</v>
      </c>
      <c r="O547" t="s">
        <v>1260</v>
      </c>
      <c r="P547" t="s">
        <v>335</v>
      </c>
    </row>
    <row r="548" spans="1:16" x14ac:dyDescent="0.3">
      <c r="A548" t="s">
        <v>3972</v>
      </c>
      <c r="B548">
        <v>2.0088239313444798</v>
      </c>
      <c r="C548">
        <f t="shared" si="16"/>
        <v>4.0245401031394641</v>
      </c>
      <c r="D548">
        <v>6.8719672099114204E-3</v>
      </c>
      <c r="E548">
        <v>0.15255061496851299</v>
      </c>
      <c r="F548" t="s">
        <v>3973</v>
      </c>
      <c r="G548" t="s">
        <v>17</v>
      </c>
      <c r="J548" t="s">
        <v>3974</v>
      </c>
      <c r="K548">
        <v>0.99399685124793902</v>
      </c>
      <c r="L548">
        <f t="shared" si="17"/>
        <v>1.9916951592126644</v>
      </c>
      <c r="M548">
        <v>1.4849563490932E-3</v>
      </c>
      <c r="N548">
        <v>9.4019348938361003E-2</v>
      </c>
      <c r="O548" t="s">
        <v>3974</v>
      </c>
      <c r="P548" t="s">
        <v>17</v>
      </c>
    </row>
    <row r="549" spans="1:16" x14ac:dyDescent="0.3">
      <c r="A549" t="s">
        <v>2445</v>
      </c>
      <c r="B549">
        <v>2.0070632508243298</v>
      </c>
      <c r="C549">
        <f t="shared" si="16"/>
        <v>4.0196315070413693</v>
      </c>
      <c r="D549">
        <v>3.5125599773415797E-2</v>
      </c>
      <c r="E549">
        <v>0.40695657678290797</v>
      </c>
      <c r="F549" t="s">
        <v>2445</v>
      </c>
      <c r="G549" t="s">
        <v>17</v>
      </c>
      <c r="J549" t="s">
        <v>3976</v>
      </c>
      <c r="K549">
        <v>0.99318201513547399</v>
      </c>
      <c r="L549">
        <f t="shared" si="17"/>
        <v>1.9905705647061842</v>
      </c>
      <c r="M549">
        <v>2.8524850096669E-2</v>
      </c>
      <c r="N549">
        <v>0.44992529637857098</v>
      </c>
      <c r="O549" t="s">
        <v>3977</v>
      </c>
      <c r="P549" t="s">
        <v>3978</v>
      </c>
    </row>
    <row r="550" spans="1:16" x14ac:dyDescent="0.3">
      <c r="A550" t="s">
        <v>3984</v>
      </c>
      <c r="B550">
        <v>2.00684490385951</v>
      </c>
      <c r="C550">
        <f t="shared" si="16"/>
        <v>4.0190231955817559</v>
      </c>
      <c r="D550">
        <v>2.9748152580827002E-3</v>
      </c>
      <c r="E550">
        <v>9.2077917232531101E-2</v>
      </c>
      <c r="F550" t="s">
        <v>3984</v>
      </c>
      <c r="G550" t="s">
        <v>3985</v>
      </c>
      <c r="J550" t="s">
        <v>3986</v>
      </c>
      <c r="K550">
        <v>0.99234274844843295</v>
      </c>
      <c r="L550">
        <f t="shared" si="17"/>
        <v>1.9894129162213532</v>
      </c>
      <c r="M550">
        <v>9.4411381769933106E-3</v>
      </c>
      <c r="N550">
        <v>0.25257305413529701</v>
      </c>
      <c r="O550" t="s">
        <v>3986</v>
      </c>
      <c r="P550" t="s">
        <v>335</v>
      </c>
    </row>
    <row r="551" spans="1:16" x14ac:dyDescent="0.3">
      <c r="A551" t="s">
        <v>3989</v>
      </c>
      <c r="B551">
        <v>2.0068017348604799</v>
      </c>
      <c r="C551">
        <f t="shared" si="16"/>
        <v>4.0189029382801031</v>
      </c>
      <c r="D551">
        <v>2.9997347176384099E-2</v>
      </c>
      <c r="E551">
        <v>0.373802124957065</v>
      </c>
      <c r="F551" t="s">
        <v>3989</v>
      </c>
      <c r="G551" t="s">
        <v>17</v>
      </c>
      <c r="J551" t="s">
        <v>3990</v>
      </c>
      <c r="K551">
        <v>0.99149971256160396</v>
      </c>
      <c r="L551">
        <f t="shared" si="17"/>
        <v>1.9882507464547317</v>
      </c>
      <c r="M551">
        <v>2.3549176449099599E-2</v>
      </c>
      <c r="N551">
        <v>0.40559922553327799</v>
      </c>
      <c r="O551" t="s">
        <v>3991</v>
      </c>
      <c r="P551" t="s">
        <v>17</v>
      </c>
    </row>
    <row r="552" spans="1:16" x14ac:dyDescent="0.3">
      <c r="A552" t="s">
        <v>3996</v>
      </c>
      <c r="B552">
        <v>2.0048716322545901</v>
      </c>
      <c r="C552">
        <f t="shared" si="16"/>
        <v>4.0135298633300094</v>
      </c>
      <c r="D552">
        <v>7.1736121490055399E-3</v>
      </c>
      <c r="E552">
        <v>0.157738640601116</v>
      </c>
      <c r="F552" t="s">
        <v>3997</v>
      </c>
      <c r="G552" t="s">
        <v>3998</v>
      </c>
      <c r="J552" t="s">
        <v>2711</v>
      </c>
      <c r="K552">
        <v>0.98983746962449404</v>
      </c>
      <c r="L552">
        <f t="shared" si="17"/>
        <v>1.9859612448985593</v>
      </c>
      <c r="M552">
        <v>1.34249871536447E-3</v>
      </c>
      <c r="N552">
        <v>8.9975380341987002E-2</v>
      </c>
      <c r="O552" t="s">
        <v>2712</v>
      </c>
      <c r="P552" t="s">
        <v>2713</v>
      </c>
    </row>
    <row r="553" spans="1:16" x14ac:dyDescent="0.3">
      <c r="A553" t="s">
        <v>4001</v>
      </c>
      <c r="B553">
        <v>2.0044125344522001</v>
      </c>
      <c r="C553">
        <f t="shared" si="16"/>
        <v>4.0122528716302543</v>
      </c>
      <c r="D553">
        <v>2.4467140586623198E-3</v>
      </c>
      <c r="E553">
        <v>8.3464263094411503E-2</v>
      </c>
      <c r="F553" t="s">
        <v>4002</v>
      </c>
      <c r="G553" t="s">
        <v>17</v>
      </c>
      <c r="J553" t="s">
        <v>4003</v>
      </c>
      <c r="K553">
        <v>0.98595584926559698</v>
      </c>
      <c r="L553">
        <f t="shared" si="17"/>
        <v>1.9806251299527455</v>
      </c>
      <c r="M553">
        <v>4.9653517171956499E-2</v>
      </c>
      <c r="N553">
        <v>0.58380761340976906</v>
      </c>
      <c r="O553" t="s">
        <v>4004</v>
      </c>
      <c r="P553" t="s">
        <v>4005</v>
      </c>
    </row>
    <row r="554" spans="1:16" x14ac:dyDescent="0.3">
      <c r="A554" t="s">
        <v>4012</v>
      </c>
      <c r="B554">
        <v>2.0039661318245399</v>
      </c>
      <c r="C554">
        <f t="shared" si="16"/>
        <v>4.0110115814739178</v>
      </c>
      <c r="D554">
        <v>3.3675027941882101E-4</v>
      </c>
      <c r="E554">
        <v>2.7781307525020799E-2</v>
      </c>
      <c r="F554" t="s">
        <v>4013</v>
      </c>
      <c r="G554" t="s">
        <v>4014</v>
      </c>
      <c r="J554" t="s">
        <v>706</v>
      </c>
      <c r="K554">
        <v>0.98585275311003995</v>
      </c>
      <c r="L554">
        <f t="shared" si="17"/>
        <v>1.9804835979345989</v>
      </c>
      <c r="M554">
        <v>9.5918499806103997E-3</v>
      </c>
      <c r="N554">
        <v>0.25363860556571</v>
      </c>
      <c r="O554" t="s">
        <v>706</v>
      </c>
      <c r="P554" t="s">
        <v>17</v>
      </c>
    </row>
    <row r="555" spans="1:16" x14ac:dyDescent="0.3">
      <c r="A555" t="s">
        <v>4019</v>
      </c>
      <c r="B555">
        <v>2.0018113104581601</v>
      </c>
      <c r="C555">
        <f t="shared" si="16"/>
        <v>4.0050251728528359</v>
      </c>
      <c r="D555">
        <v>1.14211016053268E-2</v>
      </c>
      <c r="E555">
        <v>0.20739981968287499</v>
      </c>
      <c r="F555" t="s">
        <v>4019</v>
      </c>
      <c r="G555" t="s">
        <v>17</v>
      </c>
      <c r="J555" t="s">
        <v>4020</v>
      </c>
      <c r="K555">
        <v>0.98356876856840503</v>
      </c>
      <c r="L555">
        <f t="shared" si="17"/>
        <v>1.9773507007483182</v>
      </c>
      <c r="M555">
        <v>3.7716371069444303E-2</v>
      </c>
      <c r="N555">
        <v>0.513953266427704</v>
      </c>
      <c r="O555" t="s">
        <v>4021</v>
      </c>
      <c r="P555" t="s">
        <v>4022</v>
      </c>
    </row>
    <row r="556" spans="1:16" x14ac:dyDescent="0.3">
      <c r="A556" t="s">
        <v>4027</v>
      </c>
      <c r="B556">
        <v>2.0012030903957299</v>
      </c>
      <c r="C556">
        <f t="shared" si="16"/>
        <v>4.0033370660905812</v>
      </c>
      <c r="D556">
        <v>2.7188300049719701E-3</v>
      </c>
      <c r="E556">
        <v>8.7219261489281899E-2</v>
      </c>
      <c r="F556" t="s">
        <v>4027</v>
      </c>
      <c r="G556" t="s">
        <v>17</v>
      </c>
      <c r="J556" t="s">
        <v>4028</v>
      </c>
      <c r="K556">
        <v>0.98180609828207299</v>
      </c>
      <c r="L556">
        <f t="shared" si="17"/>
        <v>1.9749362688204875</v>
      </c>
      <c r="M556">
        <v>9.24749732532976E-3</v>
      </c>
      <c r="N556">
        <v>0.25194292713009497</v>
      </c>
      <c r="O556" t="s">
        <v>4028</v>
      </c>
      <c r="P556" t="s">
        <v>17</v>
      </c>
    </row>
    <row r="557" spans="1:16" x14ac:dyDescent="0.3">
      <c r="A557" t="s">
        <v>3867</v>
      </c>
      <c r="B557">
        <v>1.99986264810689</v>
      </c>
      <c r="C557">
        <f t="shared" si="16"/>
        <v>3.9996191978176228</v>
      </c>
      <c r="D557">
        <v>8.9371633979931002E-4</v>
      </c>
      <c r="E557">
        <v>4.8722288244676497E-2</v>
      </c>
      <c r="F557" t="s">
        <v>3867</v>
      </c>
      <c r="G557" t="s">
        <v>17</v>
      </c>
      <c r="J557" t="s">
        <v>4033</v>
      </c>
      <c r="K557">
        <v>0.98139631160992102</v>
      </c>
      <c r="L557">
        <f t="shared" si="17"/>
        <v>1.9743753826934072</v>
      </c>
      <c r="M557">
        <v>3.8101565349702798E-2</v>
      </c>
      <c r="N557">
        <v>0.51503699876473497</v>
      </c>
      <c r="O557" t="s">
        <v>4033</v>
      </c>
      <c r="P557" t="s">
        <v>17</v>
      </c>
    </row>
    <row r="558" spans="1:16" x14ac:dyDescent="0.3">
      <c r="A558" t="s">
        <v>4038</v>
      </c>
      <c r="B558">
        <v>1.9974633385009899</v>
      </c>
      <c r="C558">
        <f t="shared" si="16"/>
        <v>3.992973060408898</v>
      </c>
      <c r="D558">
        <v>2.4499580667609999E-2</v>
      </c>
      <c r="E558">
        <v>0.32929949194772201</v>
      </c>
      <c r="F558" t="s">
        <v>4039</v>
      </c>
      <c r="G558" t="s">
        <v>17</v>
      </c>
      <c r="J558" t="s">
        <v>2813</v>
      </c>
      <c r="K558">
        <v>0.97937153342452898</v>
      </c>
      <c r="L558">
        <f t="shared" si="17"/>
        <v>1.9716063510559025</v>
      </c>
      <c r="M558">
        <v>1.1388472502511101E-2</v>
      </c>
      <c r="N558">
        <v>0.27988859624221402</v>
      </c>
      <c r="O558" t="s">
        <v>2813</v>
      </c>
      <c r="P558" t="s">
        <v>17</v>
      </c>
    </row>
    <row r="559" spans="1:16" x14ac:dyDescent="0.3">
      <c r="A559" t="s">
        <v>3912</v>
      </c>
      <c r="B559">
        <v>1.99537540465043</v>
      </c>
      <c r="C559">
        <f t="shared" si="16"/>
        <v>3.9871984279317316</v>
      </c>
      <c r="D559">
        <v>2.1250244538677299E-2</v>
      </c>
      <c r="E559">
        <v>0.304836178725155</v>
      </c>
      <c r="F559" t="s">
        <v>3912</v>
      </c>
      <c r="G559" t="s">
        <v>17</v>
      </c>
      <c r="J559" t="s">
        <v>4044</v>
      </c>
      <c r="K559">
        <v>0.978988300609549</v>
      </c>
      <c r="L559">
        <f t="shared" si="17"/>
        <v>1.9710826895169422</v>
      </c>
      <c r="M559">
        <v>3.1968564209756599E-2</v>
      </c>
      <c r="N559">
        <v>0.47743970867417201</v>
      </c>
      <c r="O559" t="s">
        <v>4044</v>
      </c>
      <c r="P559" t="s">
        <v>17</v>
      </c>
    </row>
    <row r="560" spans="1:16" x14ac:dyDescent="0.3">
      <c r="A560" t="s">
        <v>4051</v>
      </c>
      <c r="B560">
        <v>1.9934245930011201</v>
      </c>
      <c r="C560">
        <f t="shared" si="16"/>
        <v>3.9818105833757613</v>
      </c>
      <c r="D560">
        <v>2.65944978140194E-3</v>
      </c>
      <c r="E560">
        <v>8.6589041950987294E-2</v>
      </c>
      <c r="F560" t="s">
        <v>4051</v>
      </c>
      <c r="G560" t="s">
        <v>17</v>
      </c>
      <c r="J560" t="s">
        <v>2577</v>
      </c>
      <c r="K560">
        <v>0.97561422738769898</v>
      </c>
      <c r="L560">
        <f t="shared" si="17"/>
        <v>1.9664782469691358</v>
      </c>
      <c r="M560">
        <v>1.13111751907278E-2</v>
      </c>
      <c r="N560">
        <v>0.27930225580372597</v>
      </c>
      <c r="O560" t="s">
        <v>2577</v>
      </c>
      <c r="P560" t="s">
        <v>17</v>
      </c>
    </row>
    <row r="561" spans="1:16" x14ac:dyDescent="0.3">
      <c r="A561" t="s">
        <v>4055</v>
      </c>
      <c r="B561">
        <v>1.9932665512558601</v>
      </c>
      <c r="C561">
        <f t="shared" si="16"/>
        <v>3.9813744150872248</v>
      </c>
      <c r="D561">
        <v>2.8201759032897601E-2</v>
      </c>
      <c r="E561">
        <v>0.36063978421482801</v>
      </c>
      <c r="F561" t="s">
        <v>4055</v>
      </c>
      <c r="G561" t="s">
        <v>17</v>
      </c>
      <c r="J561" t="s">
        <v>4056</v>
      </c>
      <c r="K561">
        <v>0.97330590031112596</v>
      </c>
      <c r="L561">
        <f t="shared" si="17"/>
        <v>1.9633343770958585</v>
      </c>
      <c r="M561">
        <v>1.7366196907698101E-3</v>
      </c>
      <c r="N561">
        <v>0.100085697221033</v>
      </c>
      <c r="O561" t="s">
        <v>4057</v>
      </c>
      <c r="P561" t="s">
        <v>17</v>
      </c>
    </row>
    <row r="562" spans="1:16" x14ac:dyDescent="0.3">
      <c r="A562" t="s">
        <v>4063</v>
      </c>
      <c r="B562">
        <v>1.9932011729827499</v>
      </c>
      <c r="C562">
        <f t="shared" si="16"/>
        <v>3.9811939961638187</v>
      </c>
      <c r="D562">
        <v>5.8896281847329798E-4</v>
      </c>
      <c r="E562">
        <v>3.7346892271415702E-2</v>
      </c>
      <c r="F562" t="s">
        <v>4063</v>
      </c>
      <c r="G562" t="s">
        <v>17</v>
      </c>
      <c r="J562" t="s">
        <v>4064</v>
      </c>
      <c r="K562">
        <v>0.97247489244183005</v>
      </c>
      <c r="L562">
        <f t="shared" si="17"/>
        <v>1.9622038010092377</v>
      </c>
      <c r="M562">
        <v>3.1671961752327102E-2</v>
      </c>
      <c r="N562">
        <v>0.47458675132431399</v>
      </c>
      <c r="O562" t="s">
        <v>110</v>
      </c>
    </row>
    <row r="563" spans="1:16" x14ac:dyDescent="0.3">
      <c r="A563" t="s">
        <v>4069</v>
      </c>
      <c r="B563">
        <v>1.9922861902211699</v>
      </c>
      <c r="C563">
        <f t="shared" si="16"/>
        <v>3.9786698528917266</v>
      </c>
      <c r="D563">
        <v>1.0602596889665E-3</v>
      </c>
      <c r="E563">
        <v>5.3100776651869998E-2</v>
      </c>
      <c r="F563" t="s">
        <v>4069</v>
      </c>
      <c r="G563" t="s">
        <v>17</v>
      </c>
      <c r="J563" t="s">
        <v>2734</v>
      </c>
      <c r="K563">
        <v>0.97178440571344504</v>
      </c>
      <c r="L563">
        <f t="shared" si="17"/>
        <v>1.9612648974513041</v>
      </c>
      <c r="M563">
        <v>1.1681994482051299E-2</v>
      </c>
      <c r="N563">
        <v>0.282842688662376</v>
      </c>
      <c r="O563" t="s">
        <v>2735</v>
      </c>
      <c r="P563" t="s">
        <v>17</v>
      </c>
    </row>
    <row r="564" spans="1:16" x14ac:dyDescent="0.3">
      <c r="A564" t="s">
        <v>4073</v>
      </c>
      <c r="B564">
        <v>1.9908871738255001</v>
      </c>
      <c r="C564">
        <f t="shared" si="16"/>
        <v>3.9748135102689166</v>
      </c>
      <c r="D564">
        <v>3.3058175914644598E-2</v>
      </c>
      <c r="E564">
        <v>0.39079160057512102</v>
      </c>
      <c r="F564" t="s">
        <v>4073</v>
      </c>
      <c r="G564" t="s">
        <v>17</v>
      </c>
      <c r="J564" t="s">
        <v>4074</v>
      </c>
      <c r="K564">
        <v>0.97150149187720702</v>
      </c>
      <c r="L564">
        <f t="shared" si="17"/>
        <v>1.9608803292933166</v>
      </c>
      <c r="M564">
        <v>3.9732973954845902E-2</v>
      </c>
      <c r="N564">
        <v>0.52328016284672996</v>
      </c>
      <c r="O564" t="s">
        <v>4075</v>
      </c>
      <c r="P564" t="s">
        <v>17</v>
      </c>
    </row>
    <row r="565" spans="1:16" x14ac:dyDescent="0.3">
      <c r="A565" t="s">
        <v>4081</v>
      </c>
      <c r="B565">
        <v>1.9905001603302901</v>
      </c>
      <c r="C565">
        <f t="shared" si="16"/>
        <v>3.9737473804817536</v>
      </c>
      <c r="D565">
        <v>3.1648370039731498E-2</v>
      </c>
      <c r="E565">
        <v>0.38303321334221202</v>
      </c>
      <c r="F565" t="s">
        <v>4081</v>
      </c>
      <c r="G565" t="s">
        <v>17</v>
      </c>
      <c r="J565" t="s">
        <v>4082</v>
      </c>
      <c r="K565">
        <v>0.96947761848403402</v>
      </c>
      <c r="L565">
        <f t="shared" si="17"/>
        <v>1.9581314523142002</v>
      </c>
      <c r="M565">
        <v>1.8665976199115999E-2</v>
      </c>
      <c r="N565">
        <v>0.356545118117786</v>
      </c>
      <c r="O565" t="s">
        <v>4083</v>
      </c>
      <c r="P565" t="s">
        <v>4084</v>
      </c>
    </row>
    <row r="566" spans="1:16" x14ac:dyDescent="0.3">
      <c r="A566" t="s">
        <v>3698</v>
      </c>
      <c r="B566">
        <v>1.98650231859997</v>
      </c>
      <c r="C566">
        <f t="shared" si="16"/>
        <v>3.9627510010601181</v>
      </c>
      <c r="D566">
        <v>5.88451736224304E-4</v>
      </c>
      <c r="E566">
        <v>3.7346892271415702E-2</v>
      </c>
      <c r="F566" t="s">
        <v>3698</v>
      </c>
      <c r="G566" t="s">
        <v>17</v>
      </c>
      <c r="J566" t="s">
        <v>4088</v>
      </c>
      <c r="K566">
        <v>0.96885809770884801</v>
      </c>
      <c r="L566">
        <f t="shared" si="17"/>
        <v>1.9572907738247431</v>
      </c>
      <c r="M566">
        <v>9.8143250612712403E-3</v>
      </c>
      <c r="N566">
        <v>0.25631459673659901</v>
      </c>
      <c r="O566" t="s">
        <v>4088</v>
      </c>
      <c r="P566" t="s">
        <v>17</v>
      </c>
    </row>
    <row r="567" spans="1:16" x14ac:dyDescent="0.3">
      <c r="A567" t="s">
        <v>4093</v>
      </c>
      <c r="B567">
        <v>1.98568385975405</v>
      </c>
      <c r="C567">
        <f t="shared" si="16"/>
        <v>3.9605035206869004</v>
      </c>
      <c r="D567">
        <v>3.1015698371366401E-2</v>
      </c>
      <c r="E567">
        <v>0.379574219912925</v>
      </c>
      <c r="F567" t="s">
        <v>4094</v>
      </c>
      <c r="G567" t="s">
        <v>4095</v>
      </c>
      <c r="J567" t="s">
        <v>2012</v>
      </c>
      <c r="K567">
        <v>0.96797864540801104</v>
      </c>
      <c r="L567">
        <f t="shared" si="17"/>
        <v>1.9560979927619666</v>
      </c>
      <c r="M567">
        <v>1.77053737434564E-3</v>
      </c>
      <c r="N567">
        <v>0.100787485119072</v>
      </c>
      <c r="O567" t="s">
        <v>2013</v>
      </c>
      <c r="P567" t="s">
        <v>2014</v>
      </c>
    </row>
    <row r="568" spans="1:16" x14ac:dyDescent="0.3">
      <c r="A568" t="s">
        <v>263</v>
      </c>
      <c r="B568">
        <v>1.9851826485625099</v>
      </c>
      <c r="C568">
        <f t="shared" si="16"/>
        <v>3.9591278287656029</v>
      </c>
      <c r="D568">
        <v>2.38632600910274E-4</v>
      </c>
      <c r="E568">
        <v>2.3454601761968601E-2</v>
      </c>
      <c r="F568" t="s">
        <v>263</v>
      </c>
      <c r="G568" t="s">
        <v>17</v>
      </c>
      <c r="J568" t="s">
        <v>4099</v>
      </c>
      <c r="K568">
        <v>0.96399443414744901</v>
      </c>
      <c r="L568">
        <f t="shared" si="17"/>
        <v>1.9507033973148353</v>
      </c>
      <c r="M568">
        <v>3.70477488747675E-2</v>
      </c>
      <c r="N568">
        <v>0.50963130961502201</v>
      </c>
      <c r="O568" t="s">
        <v>4100</v>
      </c>
      <c r="P568" t="s">
        <v>17</v>
      </c>
    </row>
    <row r="569" spans="1:16" x14ac:dyDescent="0.3">
      <c r="A569" t="s">
        <v>4106</v>
      </c>
      <c r="B569">
        <v>1.9834125822750599</v>
      </c>
      <c r="C569">
        <f t="shared" si="16"/>
        <v>3.9542732883456413</v>
      </c>
      <c r="D569" s="14">
        <v>8.8328121357755996E-5</v>
      </c>
      <c r="E569">
        <v>1.22924604997528E-2</v>
      </c>
      <c r="F569" t="s">
        <v>4106</v>
      </c>
      <c r="G569" t="s">
        <v>17</v>
      </c>
      <c r="J569" t="s">
        <v>4107</v>
      </c>
      <c r="K569">
        <v>0.96295062604956805</v>
      </c>
      <c r="L569">
        <f t="shared" si="17"/>
        <v>1.9492925491945767</v>
      </c>
      <c r="M569">
        <v>1.6885440220582401E-2</v>
      </c>
      <c r="N569">
        <v>0.343022371846397</v>
      </c>
      <c r="O569" t="s">
        <v>4107</v>
      </c>
      <c r="P569" t="s">
        <v>4108</v>
      </c>
    </row>
    <row r="570" spans="1:16" x14ac:dyDescent="0.3">
      <c r="A570" t="s">
        <v>4113</v>
      </c>
      <c r="B570">
        <v>1.9817098396347299</v>
      </c>
      <c r="C570">
        <f t="shared" si="16"/>
        <v>3.949609005367622</v>
      </c>
      <c r="D570">
        <v>1.36769276660068E-4</v>
      </c>
      <c r="E570">
        <v>1.6544874190432501E-2</v>
      </c>
      <c r="F570" t="s">
        <v>4114</v>
      </c>
      <c r="G570" t="s">
        <v>17</v>
      </c>
      <c r="J570" t="s">
        <v>4115</v>
      </c>
      <c r="K570">
        <v>0.96179052302762102</v>
      </c>
      <c r="L570">
        <f t="shared" si="17"/>
        <v>1.9477257099502197</v>
      </c>
      <c r="M570">
        <v>1.8922915478720699E-3</v>
      </c>
      <c r="N570">
        <v>0.10345417576719</v>
      </c>
      <c r="O570" t="s">
        <v>4116</v>
      </c>
      <c r="P570" t="s">
        <v>4117</v>
      </c>
    </row>
    <row r="571" spans="1:16" x14ac:dyDescent="0.3">
      <c r="A571" t="s">
        <v>4120</v>
      </c>
      <c r="B571">
        <v>1.9792137696642</v>
      </c>
      <c r="C571">
        <f t="shared" si="16"/>
        <v>3.9427815215552231</v>
      </c>
      <c r="D571">
        <v>2.4869026010350499E-3</v>
      </c>
      <c r="E571">
        <v>8.3995948638599299E-2</v>
      </c>
      <c r="F571" t="s">
        <v>4121</v>
      </c>
      <c r="G571" t="s">
        <v>4122</v>
      </c>
      <c r="J571" t="s">
        <v>4123</v>
      </c>
      <c r="K571">
        <v>0.95972262280601295</v>
      </c>
      <c r="L571">
        <f t="shared" si="17"/>
        <v>1.9449359192323925</v>
      </c>
      <c r="M571">
        <v>2.3766646343406101E-3</v>
      </c>
      <c r="N571">
        <v>0.11689241688163</v>
      </c>
      <c r="O571" t="s">
        <v>4124</v>
      </c>
      <c r="P571" t="s">
        <v>17</v>
      </c>
    </row>
    <row r="572" spans="1:16" x14ac:dyDescent="0.3">
      <c r="A572" t="s">
        <v>3497</v>
      </c>
      <c r="B572">
        <v>1.9767467147208699</v>
      </c>
      <c r="C572">
        <f t="shared" si="16"/>
        <v>3.936044999757637</v>
      </c>
      <c r="D572">
        <v>1.1061834746664501E-2</v>
      </c>
      <c r="E572">
        <v>0.20441185558724101</v>
      </c>
      <c r="F572" t="s">
        <v>3498</v>
      </c>
      <c r="G572" t="s">
        <v>17</v>
      </c>
      <c r="J572" t="s">
        <v>1780</v>
      </c>
      <c r="K572">
        <v>0.95762597626371404</v>
      </c>
      <c r="L572">
        <f t="shared" si="17"/>
        <v>1.9421114266292818</v>
      </c>
      <c r="M572">
        <v>1.20515379985123E-2</v>
      </c>
      <c r="N572">
        <v>0.28664381207749101</v>
      </c>
      <c r="O572" t="s">
        <v>1780</v>
      </c>
      <c r="P572" t="s">
        <v>17</v>
      </c>
    </row>
    <row r="573" spans="1:16" x14ac:dyDescent="0.3">
      <c r="A573" t="s">
        <v>4130</v>
      </c>
      <c r="B573">
        <v>1.974017407371</v>
      </c>
      <c r="C573">
        <f t="shared" si="16"/>
        <v>3.9286057828147589</v>
      </c>
      <c r="D573">
        <v>1.0170409589687599E-2</v>
      </c>
      <c r="E573">
        <v>0.194337619936121</v>
      </c>
      <c r="F573" t="s">
        <v>4131</v>
      </c>
      <c r="G573" t="s">
        <v>4132</v>
      </c>
      <c r="J573" t="s">
        <v>1614</v>
      </c>
      <c r="K573">
        <v>0.95695061479982602</v>
      </c>
      <c r="L573">
        <f t="shared" si="17"/>
        <v>1.9412024886873194</v>
      </c>
      <c r="M573">
        <v>2.0633921794514499E-2</v>
      </c>
      <c r="N573">
        <v>0.37247281053308501</v>
      </c>
      <c r="O573" t="s">
        <v>1614</v>
      </c>
      <c r="P573" t="s">
        <v>1615</v>
      </c>
    </row>
    <row r="574" spans="1:16" x14ac:dyDescent="0.3">
      <c r="A574" t="s">
        <v>4138</v>
      </c>
      <c r="B574">
        <v>1.9734256385983799</v>
      </c>
      <c r="C574">
        <f t="shared" si="16"/>
        <v>3.9269946665222766</v>
      </c>
      <c r="D574">
        <v>3.0207606296296899E-3</v>
      </c>
      <c r="E574">
        <v>9.2563798694357102E-2</v>
      </c>
      <c r="F574" t="s">
        <v>4139</v>
      </c>
      <c r="G574" t="s">
        <v>17</v>
      </c>
      <c r="J574" t="s">
        <v>1382</v>
      </c>
      <c r="K574">
        <v>0.95523321189170796</v>
      </c>
      <c r="L574">
        <f t="shared" si="17"/>
        <v>1.9388930309178785</v>
      </c>
      <c r="M574">
        <v>2.4290006493945498E-2</v>
      </c>
      <c r="N574">
        <v>0.411010072242597</v>
      </c>
      <c r="O574" t="s">
        <v>1382</v>
      </c>
      <c r="P574" t="s">
        <v>17</v>
      </c>
    </row>
    <row r="575" spans="1:16" x14ac:dyDescent="0.3">
      <c r="A575" t="s">
        <v>4146</v>
      </c>
      <c r="B575">
        <v>1.9723879294009701</v>
      </c>
      <c r="C575">
        <f t="shared" si="16"/>
        <v>3.9241710529742506</v>
      </c>
      <c r="D575">
        <v>1.73004504870483E-3</v>
      </c>
      <c r="E575">
        <v>7.0035855753682805E-2</v>
      </c>
      <c r="F575" t="s">
        <v>4147</v>
      </c>
      <c r="G575" t="s">
        <v>4148</v>
      </c>
      <c r="J575" t="s">
        <v>2843</v>
      </c>
      <c r="K575">
        <v>0.95204113902716203</v>
      </c>
      <c r="L575">
        <f t="shared" si="17"/>
        <v>1.9346078245586216</v>
      </c>
      <c r="M575">
        <v>1.61073995274186E-2</v>
      </c>
      <c r="N575">
        <v>0.33164029011720197</v>
      </c>
      <c r="O575" t="s">
        <v>2844</v>
      </c>
      <c r="P575" t="s">
        <v>2845</v>
      </c>
    </row>
    <row r="576" spans="1:16" x14ac:dyDescent="0.3">
      <c r="A576" t="s">
        <v>4151</v>
      </c>
      <c r="B576">
        <v>1.9693717998081299</v>
      </c>
      <c r="C576">
        <f t="shared" si="16"/>
        <v>3.9159756654368221</v>
      </c>
      <c r="D576">
        <v>1.1884459257461399E-2</v>
      </c>
      <c r="E576">
        <v>0.21218417437093301</v>
      </c>
      <c r="F576" t="s">
        <v>4151</v>
      </c>
      <c r="G576" t="s">
        <v>17</v>
      </c>
      <c r="J576" t="s">
        <v>4152</v>
      </c>
      <c r="K576">
        <v>0.95094289660357101</v>
      </c>
      <c r="L576">
        <f t="shared" si="17"/>
        <v>1.9331356770598329</v>
      </c>
      <c r="M576">
        <v>2.7288826531217201E-3</v>
      </c>
      <c r="N576">
        <v>0.12517588931972601</v>
      </c>
      <c r="O576" t="s">
        <v>4153</v>
      </c>
      <c r="P576" t="s">
        <v>4154</v>
      </c>
    </row>
    <row r="577" spans="1:16" x14ac:dyDescent="0.3">
      <c r="A577" t="s">
        <v>4157</v>
      </c>
      <c r="B577">
        <v>1.96692561857818</v>
      </c>
      <c r="C577">
        <f t="shared" si="16"/>
        <v>3.9093415054607736</v>
      </c>
      <c r="D577">
        <v>1.8369051743997701E-2</v>
      </c>
      <c r="E577">
        <v>0.276432256197232</v>
      </c>
      <c r="F577" t="s">
        <v>4157</v>
      </c>
      <c r="G577" t="s">
        <v>17</v>
      </c>
      <c r="J577" t="s">
        <v>4158</v>
      </c>
      <c r="K577">
        <v>0.95056263605098401</v>
      </c>
      <c r="L577">
        <f t="shared" si="17"/>
        <v>1.9326262150103093</v>
      </c>
      <c r="M577">
        <v>1.7121306822682598E-2</v>
      </c>
      <c r="N577">
        <v>0.34411019941981702</v>
      </c>
      <c r="O577" t="s">
        <v>4158</v>
      </c>
      <c r="P577" t="s">
        <v>17</v>
      </c>
    </row>
    <row r="578" spans="1:16" x14ac:dyDescent="0.3">
      <c r="A578" t="s">
        <v>3938</v>
      </c>
      <c r="B578">
        <v>1.96410666784647</v>
      </c>
      <c r="C578">
        <f t="shared" ref="C578:C641" si="18">2^B578</f>
        <v>3.901710314317397</v>
      </c>
      <c r="D578">
        <v>8.1152474308408503E-4</v>
      </c>
      <c r="E578">
        <v>4.6151715773464698E-2</v>
      </c>
      <c r="F578" t="s">
        <v>3939</v>
      </c>
      <c r="G578" t="s">
        <v>3940</v>
      </c>
      <c r="J578" t="s">
        <v>4163</v>
      </c>
      <c r="K578">
        <v>0.94907097370775895</v>
      </c>
      <c r="L578">
        <f t="shared" ref="L578:L641" si="19">2^K578</f>
        <v>1.9306290251374345</v>
      </c>
      <c r="M578">
        <v>8.8112654251209805E-3</v>
      </c>
      <c r="N578">
        <v>0.243614148559546</v>
      </c>
      <c r="O578" t="s">
        <v>4164</v>
      </c>
      <c r="P578" t="s">
        <v>4165</v>
      </c>
    </row>
    <row r="579" spans="1:16" x14ac:dyDescent="0.3">
      <c r="A579" t="s">
        <v>3771</v>
      </c>
      <c r="B579">
        <v>1.9611217157440199</v>
      </c>
      <c r="C579">
        <f t="shared" si="18"/>
        <v>3.8936459777136769</v>
      </c>
      <c r="D579">
        <v>2.4755876380691301E-2</v>
      </c>
      <c r="E579">
        <v>0.33020433584627001</v>
      </c>
      <c r="F579" t="s">
        <v>3771</v>
      </c>
      <c r="G579" t="s">
        <v>17</v>
      </c>
      <c r="J579" t="s">
        <v>4169</v>
      </c>
      <c r="K579">
        <v>0.94317401782254895</v>
      </c>
      <c r="L579">
        <f t="shared" si="19"/>
        <v>1.9227537652789988</v>
      </c>
      <c r="M579">
        <v>1.04146285595589E-2</v>
      </c>
      <c r="N579">
        <v>0.26550412240871601</v>
      </c>
      <c r="O579" t="s">
        <v>4170</v>
      </c>
      <c r="P579" t="s">
        <v>17</v>
      </c>
    </row>
    <row r="580" spans="1:16" x14ac:dyDescent="0.3">
      <c r="A580" t="s">
        <v>4178</v>
      </c>
      <c r="B580">
        <v>1.9606259181589201</v>
      </c>
      <c r="C580">
        <f t="shared" si="18"/>
        <v>3.8923081145169425</v>
      </c>
      <c r="D580">
        <v>9.6853803113869505E-4</v>
      </c>
      <c r="E580">
        <v>5.0434533369824897E-2</v>
      </c>
      <c r="F580" t="s">
        <v>4178</v>
      </c>
      <c r="G580" t="s">
        <v>17</v>
      </c>
      <c r="J580" t="s">
        <v>1467</v>
      </c>
      <c r="K580">
        <v>0.94217505618665798</v>
      </c>
      <c r="L580">
        <f t="shared" si="19"/>
        <v>1.9214228586401696</v>
      </c>
      <c r="M580">
        <v>2.3179431274294799E-2</v>
      </c>
      <c r="N580">
        <v>0.401796671163418</v>
      </c>
      <c r="O580" t="s">
        <v>1467</v>
      </c>
      <c r="P580" t="s">
        <v>17</v>
      </c>
    </row>
    <row r="581" spans="1:16" x14ac:dyDescent="0.3">
      <c r="A581" t="s">
        <v>3521</v>
      </c>
      <c r="B581">
        <v>1.95895183364868</v>
      </c>
      <c r="C581">
        <f t="shared" si="18"/>
        <v>3.8877941504222395</v>
      </c>
      <c r="D581">
        <v>2.7460898076772102E-4</v>
      </c>
      <c r="E581">
        <v>2.5107562974146399E-2</v>
      </c>
      <c r="F581" t="s">
        <v>3521</v>
      </c>
      <c r="G581" t="s">
        <v>17</v>
      </c>
      <c r="J581" t="s">
        <v>4180</v>
      </c>
      <c r="K581">
        <v>0.93940508317556004</v>
      </c>
      <c r="L581">
        <f t="shared" si="19"/>
        <v>1.9177372680032669</v>
      </c>
      <c r="M581">
        <v>7.5575698169745497E-3</v>
      </c>
      <c r="N581">
        <v>0.22744767440967001</v>
      </c>
      <c r="O581" t="s">
        <v>4180</v>
      </c>
      <c r="P581" t="s">
        <v>17</v>
      </c>
    </row>
    <row r="582" spans="1:16" x14ac:dyDescent="0.3">
      <c r="A582" t="s">
        <v>4185</v>
      </c>
      <c r="B582">
        <v>1.95751096451856</v>
      </c>
      <c r="C582">
        <f t="shared" si="18"/>
        <v>3.8839132150952582</v>
      </c>
      <c r="D582">
        <v>6.8104595608416401E-4</v>
      </c>
      <c r="E582">
        <v>4.20005047269787E-2</v>
      </c>
      <c r="F582" t="s">
        <v>4185</v>
      </c>
      <c r="G582" t="s">
        <v>17</v>
      </c>
      <c r="J582" t="s">
        <v>4186</v>
      </c>
      <c r="K582">
        <v>0.93767367434337601</v>
      </c>
      <c r="L582">
        <f t="shared" si="19"/>
        <v>1.9154371314443168</v>
      </c>
      <c r="M582">
        <v>7.1161717327509104E-3</v>
      </c>
      <c r="N582">
        <v>0.22089083542796201</v>
      </c>
      <c r="O582" t="s">
        <v>4186</v>
      </c>
      <c r="P582" t="s">
        <v>17</v>
      </c>
    </row>
    <row r="583" spans="1:16" x14ac:dyDescent="0.3">
      <c r="A583" t="s">
        <v>4191</v>
      </c>
      <c r="B583">
        <v>1.9563246842437301</v>
      </c>
      <c r="C583">
        <f t="shared" si="18"/>
        <v>3.880720914737438</v>
      </c>
      <c r="D583">
        <v>4.5873854483926601E-3</v>
      </c>
      <c r="E583">
        <v>0.11943911185666101</v>
      </c>
      <c r="F583" t="s">
        <v>4191</v>
      </c>
      <c r="G583" t="s">
        <v>17</v>
      </c>
      <c r="J583" t="s">
        <v>2605</v>
      </c>
      <c r="K583">
        <v>0.92847566915536495</v>
      </c>
      <c r="L583">
        <f t="shared" si="19"/>
        <v>1.9032639719796185</v>
      </c>
      <c r="M583">
        <v>7.7880375864527E-3</v>
      </c>
      <c r="N583">
        <v>0.22836797729455099</v>
      </c>
      <c r="O583" t="s">
        <v>2606</v>
      </c>
      <c r="P583" t="s">
        <v>2607</v>
      </c>
    </row>
    <row r="584" spans="1:16" x14ac:dyDescent="0.3">
      <c r="A584" t="s">
        <v>4195</v>
      </c>
      <c r="B584">
        <v>1.9523467320352701</v>
      </c>
      <c r="C584">
        <f t="shared" si="18"/>
        <v>3.8700353167903483</v>
      </c>
      <c r="D584">
        <v>1.0129685767439601E-2</v>
      </c>
      <c r="E584">
        <v>0.19403098462698501</v>
      </c>
      <c r="F584" t="s">
        <v>4195</v>
      </c>
      <c r="G584" t="s">
        <v>17</v>
      </c>
      <c r="J584" t="s">
        <v>2397</v>
      </c>
      <c r="K584">
        <v>0.92597517961522402</v>
      </c>
      <c r="L584">
        <f t="shared" si="19"/>
        <v>1.899968078076298</v>
      </c>
      <c r="M584">
        <v>1.5474011519406099E-3</v>
      </c>
      <c r="N584">
        <v>9.5591151881451494E-2</v>
      </c>
      <c r="O584" t="s">
        <v>2398</v>
      </c>
      <c r="P584" t="s">
        <v>2399</v>
      </c>
    </row>
    <row r="585" spans="1:16" x14ac:dyDescent="0.3">
      <c r="A585" t="s">
        <v>4204</v>
      </c>
      <c r="B585">
        <v>1.94907678189373</v>
      </c>
      <c r="C585">
        <f t="shared" si="18"/>
        <v>3.8612735954520172</v>
      </c>
      <c r="D585">
        <v>1.3056447814703401E-2</v>
      </c>
      <c r="E585">
        <v>0.22221395923595899</v>
      </c>
      <c r="F585" t="s">
        <v>4204</v>
      </c>
      <c r="G585" t="s">
        <v>17</v>
      </c>
      <c r="J585" t="s">
        <v>646</v>
      </c>
      <c r="K585">
        <v>0.92471457811063196</v>
      </c>
      <c r="L585">
        <f t="shared" si="19"/>
        <v>1.8983086445470181</v>
      </c>
      <c r="M585">
        <v>5.5676513164036297E-3</v>
      </c>
      <c r="N585">
        <v>0.192295201245615</v>
      </c>
      <c r="O585" t="s">
        <v>647</v>
      </c>
      <c r="P585" t="s">
        <v>17</v>
      </c>
    </row>
    <row r="586" spans="1:16" x14ac:dyDescent="0.3">
      <c r="A586" t="s">
        <v>4207</v>
      </c>
      <c r="B586">
        <v>1.94674235459495</v>
      </c>
      <c r="C586">
        <f t="shared" si="18"/>
        <v>3.8550307142520799</v>
      </c>
      <c r="D586">
        <v>7.2976586188975298E-3</v>
      </c>
      <c r="E586">
        <v>0.15870625710951999</v>
      </c>
      <c r="F586" t="s">
        <v>4208</v>
      </c>
      <c r="G586" t="s">
        <v>17</v>
      </c>
      <c r="J586" t="s">
        <v>3088</v>
      </c>
      <c r="K586">
        <v>0.92330608859043695</v>
      </c>
      <c r="L586">
        <f t="shared" si="19"/>
        <v>1.8964562481614473</v>
      </c>
      <c r="M586">
        <v>2.9021268438116501E-2</v>
      </c>
      <c r="N586">
        <v>0.45521237940708298</v>
      </c>
      <c r="O586" t="s">
        <v>3088</v>
      </c>
      <c r="P586" t="s">
        <v>17</v>
      </c>
    </row>
    <row r="587" spans="1:16" x14ac:dyDescent="0.3">
      <c r="A587" t="s">
        <v>1256</v>
      </c>
      <c r="B587">
        <v>1.94339669063025</v>
      </c>
      <c r="C587">
        <f t="shared" si="18"/>
        <v>3.8461011113356696</v>
      </c>
      <c r="D587">
        <v>1.32488219466575E-3</v>
      </c>
      <c r="E587">
        <v>6.1231755213618302E-2</v>
      </c>
      <c r="F587" t="s">
        <v>1256</v>
      </c>
      <c r="G587" t="s">
        <v>17</v>
      </c>
      <c r="J587" t="s">
        <v>1663</v>
      </c>
      <c r="K587">
        <v>0.91832385914535797</v>
      </c>
      <c r="L587">
        <f t="shared" si="19"/>
        <v>1.889918287117458</v>
      </c>
      <c r="M587">
        <v>6.5310111471951499E-3</v>
      </c>
      <c r="N587">
        <v>0.21429979642597</v>
      </c>
      <c r="O587" t="s">
        <v>1664</v>
      </c>
      <c r="P587" t="s">
        <v>17</v>
      </c>
    </row>
    <row r="588" spans="1:16" x14ac:dyDescent="0.3">
      <c r="A588" t="s">
        <v>4218</v>
      </c>
      <c r="B588">
        <v>1.9424908594104999</v>
      </c>
      <c r="C588">
        <f t="shared" si="18"/>
        <v>3.8436870010354358</v>
      </c>
      <c r="D588">
        <v>1.97863655609538E-3</v>
      </c>
      <c r="E588">
        <v>7.4440283447741604E-2</v>
      </c>
      <c r="F588" t="s">
        <v>4218</v>
      </c>
      <c r="G588" t="s">
        <v>17</v>
      </c>
      <c r="J588" t="s">
        <v>2084</v>
      </c>
      <c r="K588">
        <v>0.91789630756069096</v>
      </c>
      <c r="L588">
        <f t="shared" si="19"/>
        <v>1.8893582811466763</v>
      </c>
      <c r="M588">
        <v>6.8398283738771099E-3</v>
      </c>
      <c r="N588">
        <v>0.21653034143217501</v>
      </c>
      <c r="O588" t="s">
        <v>2085</v>
      </c>
      <c r="P588" t="s">
        <v>2086</v>
      </c>
    </row>
    <row r="589" spans="1:16" x14ac:dyDescent="0.3">
      <c r="A589" t="s">
        <v>4224</v>
      </c>
      <c r="B589">
        <v>1.94062302562898</v>
      </c>
      <c r="C589">
        <f t="shared" si="18"/>
        <v>3.8387138620683627</v>
      </c>
      <c r="D589">
        <v>9.80065559634039E-4</v>
      </c>
      <c r="E589">
        <v>5.0866372906946802E-2</v>
      </c>
      <c r="F589" t="s">
        <v>4225</v>
      </c>
      <c r="G589" t="s">
        <v>17</v>
      </c>
      <c r="J589" t="s">
        <v>1951</v>
      </c>
      <c r="K589">
        <v>0.91762015708970501</v>
      </c>
      <c r="L589">
        <f t="shared" si="19"/>
        <v>1.8889966681702508</v>
      </c>
      <c r="M589">
        <v>7.0270425158535099E-3</v>
      </c>
      <c r="N589">
        <v>0.21987632336148599</v>
      </c>
      <c r="O589" t="s">
        <v>1952</v>
      </c>
      <c r="P589" t="s">
        <v>1953</v>
      </c>
    </row>
    <row r="590" spans="1:16" x14ac:dyDescent="0.3">
      <c r="A590" t="s">
        <v>1329</v>
      </c>
      <c r="B590">
        <v>1.9394009311906899</v>
      </c>
      <c r="C590">
        <f t="shared" si="18"/>
        <v>3.8354634977698474</v>
      </c>
      <c r="D590">
        <v>1.8214494870050099E-4</v>
      </c>
      <c r="E590">
        <v>1.9801992824595799E-2</v>
      </c>
      <c r="F590" t="s">
        <v>1329</v>
      </c>
      <c r="G590" t="s">
        <v>17</v>
      </c>
      <c r="J590" t="s">
        <v>4230</v>
      </c>
      <c r="K590">
        <v>0.91723492633719805</v>
      </c>
      <c r="L590">
        <f t="shared" si="19"/>
        <v>1.8884923325759451</v>
      </c>
      <c r="M590">
        <v>2.1970693318292499E-2</v>
      </c>
      <c r="N590">
        <v>0.38921999447267802</v>
      </c>
      <c r="O590" t="s">
        <v>4230</v>
      </c>
      <c r="P590" t="s">
        <v>17</v>
      </c>
    </row>
    <row r="591" spans="1:16" x14ac:dyDescent="0.3">
      <c r="A591" t="s">
        <v>4029</v>
      </c>
      <c r="B591">
        <v>1.9392349015355701</v>
      </c>
      <c r="C591">
        <f t="shared" si="18"/>
        <v>3.8350221265703519</v>
      </c>
      <c r="D591">
        <v>2.38148070415347E-3</v>
      </c>
      <c r="E591">
        <v>8.1771103828640807E-2</v>
      </c>
      <c r="F591" t="s">
        <v>4029</v>
      </c>
      <c r="G591" t="s">
        <v>17</v>
      </c>
      <c r="J591" t="s">
        <v>410</v>
      </c>
      <c r="K591">
        <v>0.91168326420666601</v>
      </c>
      <c r="L591">
        <f t="shared" si="19"/>
        <v>1.8812391539355178</v>
      </c>
      <c r="M591">
        <v>4.6034466542675401E-2</v>
      </c>
      <c r="N591">
        <v>0.56532818293467402</v>
      </c>
      <c r="O591" t="s">
        <v>411</v>
      </c>
      <c r="P591" t="s">
        <v>17</v>
      </c>
    </row>
    <row r="592" spans="1:16" x14ac:dyDescent="0.3">
      <c r="A592" t="s">
        <v>4241</v>
      </c>
      <c r="B592">
        <v>1.9380290914238401</v>
      </c>
      <c r="C592">
        <f t="shared" si="18"/>
        <v>3.8318181393390032</v>
      </c>
      <c r="D592">
        <v>5.0951505012089798E-4</v>
      </c>
      <c r="E592">
        <v>3.4686725879659097E-2</v>
      </c>
      <c r="F592" t="s">
        <v>4241</v>
      </c>
      <c r="G592" t="s">
        <v>17</v>
      </c>
      <c r="J592" t="s">
        <v>2162</v>
      </c>
      <c r="K592">
        <v>0.90792990632019099</v>
      </c>
      <c r="L592">
        <f t="shared" si="19"/>
        <v>1.8763512278184933</v>
      </c>
      <c r="M592">
        <v>2.1605552656426798E-2</v>
      </c>
      <c r="N592">
        <v>0.38603185840144599</v>
      </c>
      <c r="O592" t="s">
        <v>2162</v>
      </c>
      <c r="P592" t="s">
        <v>2163</v>
      </c>
    </row>
    <row r="593" spans="1:16" x14ac:dyDescent="0.3">
      <c r="A593" t="s">
        <v>1486</v>
      </c>
      <c r="B593">
        <v>1.9367535152503299</v>
      </c>
      <c r="C593">
        <f t="shared" si="18"/>
        <v>3.8284316885472207</v>
      </c>
      <c r="D593">
        <v>2.9764367542087997E-4</v>
      </c>
      <c r="E593">
        <v>2.6444883839936501E-2</v>
      </c>
      <c r="F593" t="s">
        <v>1486</v>
      </c>
      <c r="G593" t="s">
        <v>17</v>
      </c>
      <c r="J593" t="s">
        <v>4243</v>
      </c>
      <c r="K593">
        <v>0.90343469129853504</v>
      </c>
      <c r="L593">
        <f t="shared" si="19"/>
        <v>1.8705139058865716</v>
      </c>
      <c r="M593">
        <v>2.7118476938918699E-2</v>
      </c>
      <c r="N593">
        <v>0.43748575033377102</v>
      </c>
      <c r="O593" t="s">
        <v>4243</v>
      </c>
      <c r="P593" t="s">
        <v>17</v>
      </c>
    </row>
    <row r="594" spans="1:16" x14ac:dyDescent="0.3">
      <c r="A594" t="s">
        <v>4247</v>
      </c>
      <c r="B594">
        <v>1.93620254139374</v>
      </c>
      <c r="C594">
        <f t="shared" si="18"/>
        <v>3.8269698667665035</v>
      </c>
      <c r="D594">
        <v>8.4324378470946497E-4</v>
      </c>
      <c r="E594">
        <v>4.6955030279203898E-2</v>
      </c>
      <c r="F594" t="s">
        <v>4247</v>
      </c>
      <c r="G594" t="s">
        <v>17</v>
      </c>
      <c r="J594" t="s">
        <v>4248</v>
      </c>
      <c r="K594">
        <v>0.90317121066565598</v>
      </c>
      <c r="L594">
        <f t="shared" si="19"/>
        <v>1.8701723235200796</v>
      </c>
      <c r="M594">
        <v>5.56974680967045E-3</v>
      </c>
      <c r="N594">
        <v>0.192295201245615</v>
      </c>
      <c r="O594" t="s">
        <v>4249</v>
      </c>
      <c r="P594" t="s">
        <v>4250</v>
      </c>
    </row>
    <row r="595" spans="1:16" x14ac:dyDescent="0.3">
      <c r="A595" t="s">
        <v>4253</v>
      </c>
      <c r="B595">
        <v>1.9349308083532499</v>
      </c>
      <c r="C595">
        <f t="shared" si="18"/>
        <v>3.82359788624247</v>
      </c>
      <c r="D595">
        <v>4.4293397177017801E-4</v>
      </c>
      <c r="E595">
        <v>3.2524391928921099E-2</v>
      </c>
      <c r="F595" t="s">
        <v>4254</v>
      </c>
      <c r="G595" t="s">
        <v>17</v>
      </c>
      <c r="J595" t="s">
        <v>2802</v>
      </c>
      <c r="K595">
        <v>0.90291935580567595</v>
      </c>
      <c r="L595">
        <f t="shared" si="19"/>
        <v>1.8698458713837265</v>
      </c>
      <c r="M595">
        <v>2.5587931318887202E-3</v>
      </c>
      <c r="N595">
        <v>0.120656937680599</v>
      </c>
      <c r="O595" t="s">
        <v>2803</v>
      </c>
      <c r="P595" t="s">
        <v>2804</v>
      </c>
    </row>
    <row r="596" spans="1:16" x14ac:dyDescent="0.3">
      <c r="A596" t="s">
        <v>4259</v>
      </c>
      <c r="B596">
        <v>1.9349139203149099</v>
      </c>
      <c r="C596">
        <f t="shared" si="18"/>
        <v>3.8235531278646229</v>
      </c>
      <c r="D596">
        <v>4.0695446343243003E-4</v>
      </c>
      <c r="E596">
        <v>3.1525940354376301E-2</v>
      </c>
      <c r="F596" t="s">
        <v>4260</v>
      </c>
      <c r="G596" t="s">
        <v>4261</v>
      </c>
      <c r="J596" t="s">
        <v>2767</v>
      </c>
      <c r="K596">
        <v>0.901792016541759</v>
      </c>
      <c r="L596">
        <f t="shared" si="19"/>
        <v>1.8683853220409796</v>
      </c>
      <c r="M596">
        <v>3.78829080523589E-4</v>
      </c>
      <c r="N596">
        <v>4.3227713739769399E-2</v>
      </c>
      <c r="O596" t="s">
        <v>2768</v>
      </c>
      <c r="P596" t="s">
        <v>17</v>
      </c>
    </row>
    <row r="597" spans="1:16" x14ac:dyDescent="0.3">
      <c r="A597" t="s">
        <v>4262</v>
      </c>
      <c r="B597">
        <v>1.9331690975898701</v>
      </c>
      <c r="C597">
        <f t="shared" si="18"/>
        <v>3.8189316454636484</v>
      </c>
      <c r="D597">
        <v>1.6366357049332599E-2</v>
      </c>
      <c r="E597">
        <v>0.25741527247983198</v>
      </c>
      <c r="F597" t="s">
        <v>4263</v>
      </c>
      <c r="G597" t="s">
        <v>17</v>
      </c>
      <c r="J597" t="s">
        <v>1925</v>
      </c>
      <c r="K597">
        <v>0.89808868824971599</v>
      </c>
      <c r="L597">
        <f t="shared" si="19"/>
        <v>1.8635954177720988</v>
      </c>
      <c r="M597">
        <v>7.8064390874082604E-3</v>
      </c>
      <c r="N597">
        <v>0.22836797729455099</v>
      </c>
      <c r="O597" t="s">
        <v>1926</v>
      </c>
      <c r="P597" t="s">
        <v>1927</v>
      </c>
    </row>
    <row r="598" spans="1:16" x14ac:dyDescent="0.3">
      <c r="A598" t="s">
        <v>4270</v>
      </c>
      <c r="B598">
        <v>1.93305201405695</v>
      </c>
      <c r="C598">
        <f t="shared" si="18"/>
        <v>3.8186217283619612</v>
      </c>
      <c r="D598">
        <v>1.4745542106607201E-3</v>
      </c>
      <c r="E598">
        <v>6.3881100597384305E-2</v>
      </c>
      <c r="F598" t="s">
        <v>4270</v>
      </c>
      <c r="G598" t="s">
        <v>17</v>
      </c>
      <c r="J598" t="s">
        <v>2040</v>
      </c>
      <c r="K598">
        <v>0.89530093792984</v>
      </c>
      <c r="L598">
        <f t="shared" si="19"/>
        <v>1.8599978296670241</v>
      </c>
      <c r="M598">
        <v>3.6309900291542699E-2</v>
      </c>
      <c r="N598">
        <v>0.50560196547009695</v>
      </c>
      <c r="O598" t="s">
        <v>2040</v>
      </c>
      <c r="P598" t="s">
        <v>17</v>
      </c>
    </row>
    <row r="599" spans="1:16" x14ac:dyDescent="0.3">
      <c r="A599" t="s">
        <v>4023</v>
      </c>
      <c r="B599">
        <v>1.9322334830864201</v>
      </c>
      <c r="C599">
        <f t="shared" si="18"/>
        <v>3.8164558003332143</v>
      </c>
      <c r="D599">
        <v>6.0821801488443001E-3</v>
      </c>
      <c r="E599">
        <v>0.14340084710753501</v>
      </c>
      <c r="F599" t="s">
        <v>4023</v>
      </c>
      <c r="G599" t="s">
        <v>17</v>
      </c>
      <c r="J599" t="s">
        <v>1758</v>
      </c>
      <c r="K599">
        <v>0.89495973861959499</v>
      </c>
      <c r="L599">
        <f t="shared" si="19"/>
        <v>1.8595579897015075</v>
      </c>
      <c r="M599">
        <v>5.38849970308794E-3</v>
      </c>
      <c r="N599">
        <v>0.190233787947236</v>
      </c>
      <c r="O599" t="s">
        <v>1758</v>
      </c>
      <c r="P599" t="s">
        <v>17</v>
      </c>
    </row>
    <row r="600" spans="1:16" x14ac:dyDescent="0.3">
      <c r="A600" t="s">
        <v>1417</v>
      </c>
      <c r="B600">
        <v>1.9309593819214499</v>
      </c>
      <c r="C600">
        <f t="shared" si="18"/>
        <v>3.8130868248257106</v>
      </c>
      <c r="D600">
        <v>8.0051539072940395E-3</v>
      </c>
      <c r="E600">
        <v>0.16712336681989001</v>
      </c>
      <c r="F600" t="s">
        <v>1417</v>
      </c>
      <c r="G600" t="s">
        <v>17</v>
      </c>
      <c r="J600" t="s">
        <v>1276</v>
      </c>
      <c r="K600">
        <v>0.89489719489919195</v>
      </c>
      <c r="L600">
        <f t="shared" si="19"/>
        <v>1.8594773758845036</v>
      </c>
      <c r="M600">
        <v>7.5056141247645501E-3</v>
      </c>
      <c r="N600">
        <v>0.22704716003588701</v>
      </c>
      <c r="O600" t="s">
        <v>1277</v>
      </c>
      <c r="P600" t="s">
        <v>335</v>
      </c>
    </row>
    <row r="601" spans="1:16" x14ac:dyDescent="0.3">
      <c r="A601" t="s">
        <v>4282</v>
      </c>
      <c r="B601">
        <v>1.9306534375644799</v>
      </c>
      <c r="C601">
        <f t="shared" si="18"/>
        <v>3.8122782903288299</v>
      </c>
      <c r="D601">
        <v>1.4352888554125099E-2</v>
      </c>
      <c r="E601">
        <v>0.23585530345054401</v>
      </c>
      <c r="F601" t="s">
        <v>4283</v>
      </c>
      <c r="G601" t="s">
        <v>17</v>
      </c>
      <c r="J601" t="s">
        <v>4284</v>
      </c>
      <c r="K601">
        <v>0.89175497471503296</v>
      </c>
      <c r="L601">
        <f t="shared" si="19"/>
        <v>1.8554318022682714</v>
      </c>
      <c r="M601">
        <v>1.97327379879478E-2</v>
      </c>
      <c r="N601">
        <v>0.36135587249770901</v>
      </c>
      <c r="O601" t="s">
        <v>4285</v>
      </c>
      <c r="P601" t="s">
        <v>17</v>
      </c>
    </row>
    <row r="602" spans="1:16" x14ac:dyDescent="0.3">
      <c r="A602" t="s">
        <v>4288</v>
      </c>
      <c r="B602">
        <v>1.9298832112023301</v>
      </c>
      <c r="C602">
        <f t="shared" si="18"/>
        <v>3.8102435335198925</v>
      </c>
      <c r="D602">
        <v>1.74996317223865E-3</v>
      </c>
      <c r="E602">
        <v>7.0383429275255802E-2</v>
      </c>
      <c r="F602" t="s">
        <v>4288</v>
      </c>
      <c r="G602" t="s">
        <v>17</v>
      </c>
      <c r="J602" t="s">
        <v>4289</v>
      </c>
      <c r="K602">
        <v>0.88885839140657197</v>
      </c>
      <c r="L602">
        <f t="shared" si="19"/>
        <v>1.8517102804056267</v>
      </c>
      <c r="M602">
        <v>3.3565526089156403E-2</v>
      </c>
      <c r="N602">
        <v>0.486213410137876</v>
      </c>
      <c r="O602" t="s">
        <v>4289</v>
      </c>
      <c r="P602" t="s">
        <v>441</v>
      </c>
    </row>
    <row r="603" spans="1:16" x14ac:dyDescent="0.3">
      <c r="A603" t="s">
        <v>3478</v>
      </c>
      <c r="B603">
        <v>1.92977066440903</v>
      </c>
      <c r="C603">
        <f t="shared" si="18"/>
        <v>3.8099463023290929</v>
      </c>
      <c r="D603">
        <v>4.7454639774788303E-2</v>
      </c>
      <c r="E603">
        <v>0.472320935903701</v>
      </c>
      <c r="F603" t="s">
        <v>3478</v>
      </c>
      <c r="G603" t="s">
        <v>17</v>
      </c>
      <c r="J603" t="s">
        <v>4291</v>
      </c>
      <c r="K603">
        <v>0.88882895047905397</v>
      </c>
      <c r="L603">
        <f t="shared" si="19"/>
        <v>1.8516724931322552</v>
      </c>
      <c r="M603">
        <v>4.4324542137089501E-2</v>
      </c>
      <c r="N603">
        <v>0.55297018988047097</v>
      </c>
      <c r="O603" t="s">
        <v>4291</v>
      </c>
      <c r="P603" t="s">
        <v>17</v>
      </c>
    </row>
    <row r="604" spans="1:16" x14ac:dyDescent="0.3">
      <c r="A604" t="s">
        <v>4297</v>
      </c>
      <c r="B604">
        <v>1.92836210890926</v>
      </c>
      <c r="C604">
        <f t="shared" si="18"/>
        <v>3.8062283288462266</v>
      </c>
      <c r="D604">
        <v>3.8097917625159801E-2</v>
      </c>
      <c r="E604">
        <v>0.424311510321008</v>
      </c>
      <c r="F604" t="s">
        <v>4298</v>
      </c>
      <c r="G604" t="s">
        <v>17</v>
      </c>
      <c r="J604" t="s">
        <v>4299</v>
      </c>
      <c r="K604">
        <v>0.88671539199248794</v>
      </c>
      <c r="L604">
        <f t="shared" si="19"/>
        <v>1.8489617658741666</v>
      </c>
      <c r="M604">
        <v>3.03085980911669E-2</v>
      </c>
      <c r="N604">
        <v>0.46396023967494998</v>
      </c>
      <c r="O604" t="s">
        <v>4300</v>
      </c>
      <c r="P604" t="s">
        <v>17</v>
      </c>
    </row>
    <row r="605" spans="1:16" x14ac:dyDescent="0.3">
      <c r="A605" t="s">
        <v>4304</v>
      </c>
      <c r="B605">
        <v>1.9271429446052699</v>
      </c>
      <c r="C605">
        <f t="shared" si="18"/>
        <v>3.8030131950752621</v>
      </c>
      <c r="D605">
        <v>1.95491207317396E-3</v>
      </c>
      <c r="E605">
        <v>7.4420455397135502E-2</v>
      </c>
      <c r="F605" t="s">
        <v>4305</v>
      </c>
      <c r="G605" t="s">
        <v>17</v>
      </c>
      <c r="J605" t="s">
        <v>4306</v>
      </c>
      <c r="K605">
        <v>0.88575337842566304</v>
      </c>
      <c r="L605">
        <f t="shared" si="19"/>
        <v>1.8477292577263951</v>
      </c>
      <c r="M605">
        <v>1.8435325329703701E-2</v>
      </c>
      <c r="N605">
        <v>0.35512930250234698</v>
      </c>
      <c r="O605" t="s">
        <v>4306</v>
      </c>
      <c r="P605" t="s">
        <v>17</v>
      </c>
    </row>
    <row r="606" spans="1:16" x14ac:dyDescent="0.3">
      <c r="A606" t="s">
        <v>4308</v>
      </c>
      <c r="B606">
        <v>1.92450580699622</v>
      </c>
      <c r="C606">
        <f t="shared" si="18"/>
        <v>3.7960679237376822</v>
      </c>
      <c r="D606">
        <v>4.6232915669752798E-4</v>
      </c>
      <c r="E606">
        <v>3.2898589675227699E-2</v>
      </c>
      <c r="F606" t="s">
        <v>4308</v>
      </c>
      <c r="G606" t="s">
        <v>17</v>
      </c>
      <c r="J606" t="s">
        <v>1336</v>
      </c>
      <c r="K606">
        <v>0.88305702347332604</v>
      </c>
      <c r="L606">
        <f t="shared" si="19"/>
        <v>1.8442791307340702</v>
      </c>
      <c r="M606">
        <v>4.4941030011403503E-2</v>
      </c>
      <c r="N606">
        <v>0.55859422187445895</v>
      </c>
      <c r="O606" t="s">
        <v>1336</v>
      </c>
      <c r="P606" t="s">
        <v>17</v>
      </c>
    </row>
    <row r="607" spans="1:16" x14ac:dyDescent="0.3">
      <c r="A607" t="s">
        <v>4312</v>
      </c>
      <c r="B607">
        <v>1.9217622386261</v>
      </c>
      <c r="C607">
        <f t="shared" si="18"/>
        <v>3.7888558137647697</v>
      </c>
      <c r="D607">
        <v>6.3246029252824105E-4</v>
      </c>
      <c r="E607">
        <v>3.9944058475096897E-2</v>
      </c>
      <c r="F607" t="s">
        <v>4312</v>
      </c>
      <c r="G607" t="s">
        <v>17</v>
      </c>
      <c r="J607" t="s">
        <v>4313</v>
      </c>
      <c r="K607">
        <v>0.88204117593534803</v>
      </c>
      <c r="L607">
        <f t="shared" si="19"/>
        <v>1.8429809721362844</v>
      </c>
      <c r="M607">
        <v>1.65976010615126E-3</v>
      </c>
      <c r="N607">
        <v>9.86909635033901E-2</v>
      </c>
      <c r="O607" t="s">
        <v>4314</v>
      </c>
      <c r="P607" t="s">
        <v>4315</v>
      </c>
    </row>
    <row r="608" spans="1:16" x14ac:dyDescent="0.3">
      <c r="A608" t="s">
        <v>3925</v>
      </c>
      <c r="B608">
        <v>1.9159078516628001</v>
      </c>
      <c r="C608">
        <f t="shared" si="18"/>
        <v>3.7735119727682642</v>
      </c>
      <c r="D608">
        <v>4.7958894714907104E-3</v>
      </c>
      <c r="E608">
        <v>0.123235552007619</v>
      </c>
      <c r="F608" t="s">
        <v>3926</v>
      </c>
      <c r="G608" t="s">
        <v>17</v>
      </c>
      <c r="J608" t="s">
        <v>4319</v>
      </c>
      <c r="K608">
        <v>0.88186660568495101</v>
      </c>
      <c r="L608">
        <f t="shared" si="19"/>
        <v>1.8427579796282747</v>
      </c>
      <c r="M608">
        <v>4.6680978891232003E-2</v>
      </c>
      <c r="N608">
        <v>0.56621269417796405</v>
      </c>
      <c r="O608" t="s">
        <v>4320</v>
      </c>
      <c r="P608" t="s">
        <v>4321</v>
      </c>
    </row>
    <row r="609" spans="1:16" x14ac:dyDescent="0.3">
      <c r="A609" t="s">
        <v>4324</v>
      </c>
      <c r="B609">
        <v>1.9154208122967999</v>
      </c>
      <c r="C609">
        <f t="shared" si="18"/>
        <v>3.7722382880033143</v>
      </c>
      <c r="D609">
        <v>3.1894046810681601E-2</v>
      </c>
      <c r="E609">
        <v>0.38434159398067302</v>
      </c>
      <c r="F609" t="s">
        <v>4324</v>
      </c>
      <c r="G609" t="s">
        <v>17</v>
      </c>
      <c r="J609" t="s">
        <v>4325</v>
      </c>
      <c r="K609">
        <v>0.88092498102798</v>
      </c>
      <c r="L609">
        <f t="shared" si="19"/>
        <v>1.8415556325210443</v>
      </c>
      <c r="M609">
        <v>3.5160582321862199E-2</v>
      </c>
      <c r="N609">
        <v>0.49913222441329802</v>
      </c>
      <c r="O609" t="s">
        <v>4325</v>
      </c>
      <c r="P609" t="s">
        <v>17</v>
      </c>
    </row>
    <row r="610" spans="1:16" x14ac:dyDescent="0.3">
      <c r="A610" t="s">
        <v>1437</v>
      </c>
      <c r="B610">
        <v>1.9147669201534001</v>
      </c>
      <c r="C610">
        <f t="shared" si="18"/>
        <v>3.7705289329417635</v>
      </c>
      <c r="D610">
        <v>1.0534189111095601E-2</v>
      </c>
      <c r="E610">
        <v>0.198633882447349</v>
      </c>
      <c r="F610" t="s">
        <v>1438</v>
      </c>
      <c r="G610" t="s">
        <v>1439</v>
      </c>
      <c r="J610" t="s">
        <v>4327</v>
      </c>
      <c r="K610">
        <v>0.88056694611692898</v>
      </c>
      <c r="L610">
        <f t="shared" si="19"/>
        <v>1.8410986687272273</v>
      </c>
      <c r="M610">
        <v>4.6699403954622902E-2</v>
      </c>
      <c r="N610">
        <v>0.56621269417796405</v>
      </c>
      <c r="O610" t="s">
        <v>4327</v>
      </c>
      <c r="P610" t="s">
        <v>17</v>
      </c>
    </row>
    <row r="611" spans="1:16" x14ac:dyDescent="0.3">
      <c r="A611" t="s">
        <v>4333</v>
      </c>
      <c r="B611">
        <v>1.9117794179762799</v>
      </c>
      <c r="C611">
        <f t="shared" si="18"/>
        <v>3.7627290805696139</v>
      </c>
      <c r="D611">
        <v>2.09000580271386E-3</v>
      </c>
      <c r="E611">
        <v>7.6260288745434002E-2</v>
      </c>
      <c r="F611" t="s">
        <v>4333</v>
      </c>
      <c r="G611" t="s">
        <v>17</v>
      </c>
      <c r="J611" t="s">
        <v>4334</v>
      </c>
      <c r="K611">
        <v>0.87861083949686303</v>
      </c>
      <c r="L611">
        <f t="shared" si="19"/>
        <v>1.8386040702220601</v>
      </c>
      <c r="M611">
        <v>1.69145689810065E-2</v>
      </c>
      <c r="N611">
        <v>0.343022371846397</v>
      </c>
      <c r="O611" t="s">
        <v>4334</v>
      </c>
      <c r="P611" t="s">
        <v>17</v>
      </c>
    </row>
    <row r="612" spans="1:16" x14ac:dyDescent="0.3">
      <c r="A612" t="s">
        <v>2931</v>
      </c>
      <c r="B612">
        <v>1.90954346122854</v>
      </c>
      <c r="C612">
        <f t="shared" si="18"/>
        <v>3.7569019425104648</v>
      </c>
      <c r="D612">
        <v>2.4088084090585899E-2</v>
      </c>
      <c r="E612">
        <v>0.32615194618731502</v>
      </c>
      <c r="F612" t="s">
        <v>2931</v>
      </c>
      <c r="G612" t="s">
        <v>17</v>
      </c>
      <c r="J612" t="s">
        <v>4335</v>
      </c>
      <c r="K612">
        <v>0.87415491650000099</v>
      </c>
      <c r="L612">
        <f t="shared" si="19"/>
        <v>1.8329340991285894</v>
      </c>
      <c r="M612">
        <v>2.41574527512738E-2</v>
      </c>
      <c r="N612">
        <v>0.41074854890982399</v>
      </c>
      <c r="O612" t="s">
        <v>4336</v>
      </c>
      <c r="P612" t="s">
        <v>17</v>
      </c>
    </row>
    <row r="613" spans="1:16" x14ac:dyDescent="0.3">
      <c r="A613" t="s">
        <v>439</v>
      </c>
      <c r="B613">
        <v>1.9083894551928999</v>
      </c>
      <c r="C613">
        <f t="shared" si="18"/>
        <v>3.7538980131374853</v>
      </c>
      <c r="D613">
        <v>1.87553820840832E-2</v>
      </c>
      <c r="E613">
        <v>0.27930600251353399</v>
      </c>
      <c r="F613" t="s">
        <v>439</v>
      </c>
      <c r="G613" t="s">
        <v>17</v>
      </c>
      <c r="J613" t="s">
        <v>908</v>
      </c>
      <c r="K613">
        <v>0.87403236965334297</v>
      </c>
      <c r="L613">
        <f t="shared" si="19"/>
        <v>1.8327784108175302</v>
      </c>
      <c r="M613">
        <v>1.1807235413772E-2</v>
      </c>
      <c r="N613">
        <v>0.28342911064054799</v>
      </c>
      <c r="O613" t="s">
        <v>909</v>
      </c>
      <c r="P613" t="s">
        <v>910</v>
      </c>
    </row>
    <row r="614" spans="1:16" x14ac:dyDescent="0.3">
      <c r="A614" t="s">
        <v>4342</v>
      </c>
      <c r="B614">
        <v>1.9047662898628099</v>
      </c>
      <c r="C614">
        <f t="shared" si="18"/>
        <v>3.74448235122735</v>
      </c>
      <c r="D614">
        <v>1.2471466081859801E-2</v>
      </c>
      <c r="E614">
        <v>0.216588915340656</v>
      </c>
      <c r="F614" t="s">
        <v>4342</v>
      </c>
      <c r="G614" t="s">
        <v>17</v>
      </c>
      <c r="J614" t="s">
        <v>4343</v>
      </c>
      <c r="K614">
        <v>0.87351074410887597</v>
      </c>
      <c r="L614">
        <f t="shared" si="19"/>
        <v>1.8321158652354244</v>
      </c>
      <c r="M614">
        <v>9.4322288042559509E-3</v>
      </c>
      <c r="N614">
        <v>0.25257305413529701</v>
      </c>
      <c r="O614" t="s">
        <v>4344</v>
      </c>
      <c r="P614" t="s">
        <v>17</v>
      </c>
    </row>
    <row r="615" spans="1:16" x14ac:dyDescent="0.3">
      <c r="A615" t="s">
        <v>4347</v>
      </c>
      <c r="B615">
        <v>1.90381403410984</v>
      </c>
      <c r="C615">
        <f t="shared" si="18"/>
        <v>3.742011608457116</v>
      </c>
      <c r="D615">
        <v>4.5981589426182299E-4</v>
      </c>
      <c r="E615">
        <v>3.2898589675227699E-2</v>
      </c>
      <c r="F615" t="s">
        <v>4347</v>
      </c>
      <c r="G615" t="s">
        <v>17</v>
      </c>
      <c r="J615" t="s">
        <v>4348</v>
      </c>
      <c r="K615">
        <v>0.87097044092781395</v>
      </c>
      <c r="L615">
        <f t="shared" si="19"/>
        <v>1.8288927068218104</v>
      </c>
      <c r="M615">
        <v>2.4513459625638501E-2</v>
      </c>
      <c r="N615">
        <v>0.41220513280718202</v>
      </c>
      <c r="O615" t="s">
        <v>4349</v>
      </c>
      <c r="P615" t="s">
        <v>4350</v>
      </c>
    </row>
    <row r="616" spans="1:16" x14ac:dyDescent="0.3">
      <c r="A616" t="s">
        <v>3848</v>
      </c>
      <c r="B616">
        <v>1.9023665431985799</v>
      </c>
      <c r="C616">
        <f t="shared" si="18"/>
        <v>3.7382590403250129</v>
      </c>
      <c r="D616">
        <v>1.8509867611951E-3</v>
      </c>
      <c r="E616">
        <v>7.2272359298363106E-2</v>
      </c>
      <c r="F616" t="s">
        <v>3848</v>
      </c>
      <c r="G616" t="s">
        <v>17</v>
      </c>
      <c r="J616" t="s">
        <v>4354</v>
      </c>
      <c r="K616">
        <v>0.87046861747638204</v>
      </c>
      <c r="L616">
        <f t="shared" si="19"/>
        <v>1.8282566599625911</v>
      </c>
      <c r="M616">
        <v>1.8862391019954701E-3</v>
      </c>
      <c r="N616">
        <v>0.10345417576719</v>
      </c>
      <c r="O616" t="s">
        <v>4355</v>
      </c>
      <c r="P616" t="s">
        <v>4356</v>
      </c>
    </row>
    <row r="617" spans="1:16" x14ac:dyDescent="0.3">
      <c r="A617" t="s">
        <v>4358</v>
      </c>
      <c r="B617">
        <v>1.9014809373555399</v>
      </c>
      <c r="C617">
        <f t="shared" si="18"/>
        <v>3.7359649947775404</v>
      </c>
      <c r="D617">
        <v>7.5106437846362802E-4</v>
      </c>
      <c r="E617">
        <v>4.4236847998947601E-2</v>
      </c>
      <c r="F617" t="s">
        <v>4359</v>
      </c>
      <c r="G617" t="s">
        <v>17</v>
      </c>
      <c r="J617" t="s">
        <v>2255</v>
      </c>
      <c r="K617">
        <v>0.86902076890452196</v>
      </c>
      <c r="L617">
        <f t="shared" si="19"/>
        <v>1.8264227928485159</v>
      </c>
      <c r="M617">
        <v>1.1168490785117099E-2</v>
      </c>
      <c r="N617">
        <v>0.27738170668156498</v>
      </c>
      <c r="O617" t="s">
        <v>2255</v>
      </c>
      <c r="P617" t="s">
        <v>17</v>
      </c>
    </row>
    <row r="618" spans="1:16" x14ac:dyDescent="0.3">
      <c r="A618" t="s">
        <v>550</v>
      </c>
      <c r="B618">
        <v>1.8994204872531499</v>
      </c>
      <c r="C618">
        <f t="shared" si="18"/>
        <v>3.7306331159706123</v>
      </c>
      <c r="D618">
        <v>2.0864693284981001E-2</v>
      </c>
      <c r="E618">
        <v>0.30074992355601299</v>
      </c>
      <c r="F618" t="s">
        <v>551</v>
      </c>
      <c r="G618" t="s">
        <v>17</v>
      </c>
      <c r="J618" t="s">
        <v>3380</v>
      </c>
      <c r="K618">
        <v>0.86252607579438301</v>
      </c>
      <c r="L618">
        <f t="shared" si="19"/>
        <v>1.8182191219112029</v>
      </c>
      <c r="M618">
        <v>1.5224989485310101E-2</v>
      </c>
      <c r="N618">
        <v>0.32251622590805701</v>
      </c>
      <c r="O618" t="s">
        <v>3381</v>
      </c>
      <c r="P618" t="s">
        <v>17</v>
      </c>
    </row>
    <row r="619" spans="1:16" x14ac:dyDescent="0.3">
      <c r="A619" t="s">
        <v>1466</v>
      </c>
      <c r="B619">
        <v>1.89866898221003</v>
      </c>
      <c r="C619">
        <f t="shared" si="18"/>
        <v>3.7286903217916247</v>
      </c>
      <c r="D619">
        <v>1.84753271485265E-3</v>
      </c>
      <c r="E619">
        <v>7.2272359298363106E-2</v>
      </c>
      <c r="F619" t="s">
        <v>1466</v>
      </c>
      <c r="G619" t="s">
        <v>17</v>
      </c>
      <c r="J619" t="s">
        <v>4365</v>
      </c>
      <c r="K619">
        <v>0.86135037647456503</v>
      </c>
      <c r="L619">
        <f t="shared" si="19"/>
        <v>1.8167379993394244</v>
      </c>
      <c r="M619">
        <v>2.4836526004087998E-2</v>
      </c>
      <c r="N619">
        <v>0.41453637338011201</v>
      </c>
      <c r="O619" t="s">
        <v>4366</v>
      </c>
      <c r="P619" t="s">
        <v>17</v>
      </c>
    </row>
    <row r="620" spans="1:16" x14ac:dyDescent="0.3">
      <c r="A620" t="s">
        <v>4370</v>
      </c>
      <c r="B620">
        <v>1.8983719209207399</v>
      </c>
      <c r="C620">
        <f t="shared" si="18"/>
        <v>3.7279226366646325</v>
      </c>
      <c r="D620">
        <v>1.4465304426019901E-4</v>
      </c>
      <c r="E620">
        <v>1.69206190038407E-2</v>
      </c>
      <c r="F620" t="s">
        <v>4370</v>
      </c>
      <c r="G620" t="s">
        <v>17</v>
      </c>
      <c r="J620" t="s">
        <v>4371</v>
      </c>
      <c r="K620">
        <v>0.858877253866278</v>
      </c>
      <c r="L620">
        <f t="shared" si="19"/>
        <v>1.813626345911139</v>
      </c>
      <c r="M620">
        <v>4.9185346784916602E-2</v>
      </c>
      <c r="N620">
        <v>0.58260773606554495</v>
      </c>
      <c r="O620" t="s">
        <v>4371</v>
      </c>
      <c r="P620" t="s">
        <v>17</v>
      </c>
    </row>
    <row r="621" spans="1:16" x14ac:dyDescent="0.3">
      <c r="A621" t="s">
        <v>3653</v>
      </c>
      <c r="B621">
        <v>1.8978683864414301</v>
      </c>
      <c r="C621">
        <f t="shared" si="18"/>
        <v>3.7266217310774454</v>
      </c>
      <c r="D621">
        <v>2.9856483121781002E-2</v>
      </c>
      <c r="E621">
        <v>0.37234183471302801</v>
      </c>
      <c r="F621" t="s">
        <v>3654</v>
      </c>
      <c r="G621" t="s">
        <v>3655</v>
      </c>
      <c r="J621" t="s">
        <v>1744</v>
      </c>
      <c r="K621">
        <v>0.85643008706021195</v>
      </c>
      <c r="L621">
        <f t="shared" si="19"/>
        <v>1.8105525957327062</v>
      </c>
      <c r="M621">
        <v>3.4437850425770501E-2</v>
      </c>
      <c r="N621">
        <v>0.493024257793993</v>
      </c>
      <c r="O621" t="s">
        <v>1745</v>
      </c>
      <c r="P621" t="s">
        <v>1746</v>
      </c>
    </row>
    <row r="622" spans="1:16" x14ac:dyDescent="0.3">
      <c r="A622" t="s">
        <v>4378</v>
      </c>
      <c r="B622">
        <v>1.8974301511088301</v>
      </c>
      <c r="C622">
        <f t="shared" si="18"/>
        <v>3.7254898984652605</v>
      </c>
      <c r="D622">
        <v>4.2253779775483502E-2</v>
      </c>
      <c r="E622">
        <v>0.44342898557938898</v>
      </c>
      <c r="F622" t="s">
        <v>4379</v>
      </c>
      <c r="G622" t="s">
        <v>17</v>
      </c>
      <c r="J622" t="s">
        <v>2251</v>
      </c>
      <c r="K622">
        <v>0.85585463524078598</v>
      </c>
      <c r="L622">
        <f t="shared" si="19"/>
        <v>1.8098305595479769</v>
      </c>
      <c r="M622">
        <v>1.79325455309675E-2</v>
      </c>
      <c r="N622">
        <v>0.349983081086293</v>
      </c>
      <c r="O622" t="s">
        <v>2252</v>
      </c>
      <c r="P622" t="s">
        <v>2253</v>
      </c>
    </row>
    <row r="623" spans="1:16" x14ac:dyDescent="0.3">
      <c r="A623" t="s">
        <v>4384</v>
      </c>
      <c r="B623">
        <v>1.8964948205356</v>
      </c>
      <c r="C623">
        <f t="shared" si="18"/>
        <v>3.7230753651175168</v>
      </c>
      <c r="D623" s="14">
        <v>9.4946678368013207E-5</v>
      </c>
      <c r="E623">
        <v>1.30976444211875E-2</v>
      </c>
      <c r="F623" t="s">
        <v>4384</v>
      </c>
      <c r="G623" t="s">
        <v>17</v>
      </c>
      <c r="J623" t="s">
        <v>2852</v>
      </c>
      <c r="K623">
        <v>0.85378476643242796</v>
      </c>
      <c r="L623">
        <f t="shared" si="19"/>
        <v>1.8072358145155973</v>
      </c>
      <c r="M623">
        <v>7.6446477986141202E-3</v>
      </c>
      <c r="N623">
        <v>0.22744767440967001</v>
      </c>
      <c r="O623" t="s">
        <v>2853</v>
      </c>
      <c r="P623" t="s">
        <v>2854</v>
      </c>
    </row>
    <row r="624" spans="1:16" x14ac:dyDescent="0.3">
      <c r="A624" t="s">
        <v>4388</v>
      </c>
      <c r="B624">
        <v>1.89399734456886</v>
      </c>
      <c r="C624">
        <f t="shared" si="18"/>
        <v>3.7166358561402748</v>
      </c>
      <c r="D624">
        <v>4.3349735606687898E-3</v>
      </c>
      <c r="E624">
        <v>0.11565998220823499</v>
      </c>
      <c r="F624" t="s">
        <v>4388</v>
      </c>
      <c r="G624" t="s">
        <v>17</v>
      </c>
      <c r="J624" t="s">
        <v>4389</v>
      </c>
      <c r="K624">
        <v>0.85269682930484503</v>
      </c>
      <c r="L624">
        <f t="shared" si="19"/>
        <v>1.8058734907182967</v>
      </c>
      <c r="M624">
        <v>4.0013662186556501E-3</v>
      </c>
      <c r="N624">
        <v>0.15778486790874299</v>
      </c>
      <c r="O624" t="s">
        <v>4389</v>
      </c>
      <c r="P624" t="s">
        <v>17</v>
      </c>
    </row>
    <row r="625" spans="1:16" x14ac:dyDescent="0.3">
      <c r="A625" t="s">
        <v>4392</v>
      </c>
      <c r="B625">
        <v>1.8930381358078201</v>
      </c>
      <c r="C625">
        <f t="shared" si="18"/>
        <v>3.714165587170954</v>
      </c>
      <c r="D625">
        <v>2.52277963992744E-4</v>
      </c>
      <c r="E625">
        <v>2.40344713335791E-2</v>
      </c>
      <c r="F625" t="s">
        <v>4392</v>
      </c>
      <c r="G625" t="s">
        <v>17</v>
      </c>
      <c r="J625" t="s">
        <v>4393</v>
      </c>
      <c r="K625">
        <v>0.85247240538954805</v>
      </c>
      <c r="L625">
        <f t="shared" si="19"/>
        <v>1.8055925930462748</v>
      </c>
      <c r="M625">
        <v>2.6340605538619499E-2</v>
      </c>
      <c r="N625">
        <v>0.43110364841483301</v>
      </c>
      <c r="O625" t="s">
        <v>4393</v>
      </c>
      <c r="P625" t="s">
        <v>17</v>
      </c>
    </row>
    <row r="626" spans="1:16" x14ac:dyDescent="0.3">
      <c r="A626" t="s">
        <v>4399</v>
      </c>
      <c r="B626">
        <v>1.8914371406500201</v>
      </c>
      <c r="C626">
        <f t="shared" si="18"/>
        <v>3.7100461698593232</v>
      </c>
      <c r="D626">
        <v>6.5961290459515699E-4</v>
      </c>
      <c r="E626">
        <v>4.1193009161387198E-2</v>
      </c>
      <c r="F626" t="s">
        <v>4400</v>
      </c>
      <c r="G626" t="s">
        <v>4401</v>
      </c>
      <c r="J626" t="s">
        <v>4402</v>
      </c>
      <c r="K626">
        <v>0.85060478598130196</v>
      </c>
      <c r="L626">
        <f t="shared" si="19"/>
        <v>1.803256702281727</v>
      </c>
      <c r="M626">
        <v>5.41090084571875E-3</v>
      </c>
      <c r="N626">
        <v>0.19052587155447301</v>
      </c>
      <c r="O626" t="s">
        <v>4402</v>
      </c>
      <c r="P626" t="s">
        <v>17</v>
      </c>
    </row>
    <row r="627" spans="1:16" x14ac:dyDescent="0.3">
      <c r="A627" t="s">
        <v>4403</v>
      </c>
      <c r="B627">
        <v>1.8914315935514101</v>
      </c>
      <c r="C627">
        <f t="shared" si="18"/>
        <v>3.7100319049233503</v>
      </c>
      <c r="D627">
        <v>7.9646794535635206E-3</v>
      </c>
      <c r="E627">
        <v>0.16678102408354201</v>
      </c>
      <c r="F627" t="s">
        <v>4403</v>
      </c>
      <c r="G627" t="s">
        <v>17</v>
      </c>
      <c r="J627" t="s">
        <v>4404</v>
      </c>
      <c r="K627">
        <v>0.84680019737226597</v>
      </c>
      <c r="L627">
        <f t="shared" si="19"/>
        <v>1.7985075270127915</v>
      </c>
      <c r="M627">
        <v>3.2427736634399101E-2</v>
      </c>
      <c r="N627">
        <v>0.47899283269606402</v>
      </c>
      <c r="O627" t="s">
        <v>4405</v>
      </c>
      <c r="P627" t="s">
        <v>17</v>
      </c>
    </row>
    <row r="628" spans="1:16" x14ac:dyDescent="0.3">
      <c r="A628" t="s">
        <v>3884</v>
      </c>
      <c r="B628">
        <v>1.8907137756999699</v>
      </c>
      <c r="C628">
        <f t="shared" si="18"/>
        <v>3.7081864250116792</v>
      </c>
      <c r="D628">
        <v>2.9347037279570001E-3</v>
      </c>
      <c r="E628">
        <v>9.1027910899115994E-2</v>
      </c>
      <c r="F628" t="s">
        <v>3884</v>
      </c>
      <c r="G628" t="s">
        <v>17</v>
      </c>
      <c r="J628" t="s">
        <v>4406</v>
      </c>
      <c r="K628">
        <v>0.84442319028880997</v>
      </c>
      <c r="L628">
        <f t="shared" si="19"/>
        <v>1.7955467174782969</v>
      </c>
      <c r="M628">
        <v>1.9628127712586201E-2</v>
      </c>
      <c r="N628">
        <v>0.36135587249770901</v>
      </c>
      <c r="O628" t="s">
        <v>4407</v>
      </c>
      <c r="P628" t="s">
        <v>17</v>
      </c>
    </row>
    <row r="629" spans="1:16" x14ac:dyDescent="0.3">
      <c r="A629" t="s">
        <v>4411</v>
      </c>
      <c r="B629">
        <v>1.8890323508972999</v>
      </c>
      <c r="C629">
        <f t="shared" si="18"/>
        <v>3.7038671444477118</v>
      </c>
      <c r="D629">
        <v>4.8974740454075301E-4</v>
      </c>
      <c r="E629">
        <v>3.3882703517219302E-2</v>
      </c>
      <c r="F629" t="s">
        <v>4411</v>
      </c>
      <c r="G629" t="s">
        <v>17</v>
      </c>
      <c r="J629" t="s">
        <v>1874</v>
      </c>
      <c r="K629">
        <v>0.83985166774568598</v>
      </c>
      <c r="L629">
        <f t="shared" si="19"/>
        <v>1.7898661053715568</v>
      </c>
      <c r="M629">
        <v>6.5916159966345799E-3</v>
      </c>
      <c r="N629">
        <v>0.21466309160252001</v>
      </c>
      <c r="O629" t="s">
        <v>1874</v>
      </c>
      <c r="P629" t="s">
        <v>17</v>
      </c>
    </row>
    <row r="630" spans="1:16" x14ac:dyDescent="0.3">
      <c r="A630" t="s">
        <v>4414</v>
      </c>
      <c r="B630">
        <v>1.88634771630832</v>
      </c>
      <c r="C630">
        <f t="shared" si="18"/>
        <v>3.6969812235773425</v>
      </c>
      <c r="D630">
        <v>8.2466184232122403E-4</v>
      </c>
      <c r="E630">
        <v>4.6151715773464698E-2</v>
      </c>
      <c r="F630" t="s">
        <v>4414</v>
      </c>
      <c r="G630" t="s">
        <v>17</v>
      </c>
      <c r="J630" t="s">
        <v>4415</v>
      </c>
      <c r="K630">
        <v>0.836890108328741</v>
      </c>
      <c r="L630">
        <f t="shared" si="19"/>
        <v>1.7861956430329065</v>
      </c>
      <c r="M630">
        <v>1.1631803352838E-2</v>
      </c>
      <c r="N630">
        <v>0.28264234237184299</v>
      </c>
      <c r="O630" t="s">
        <v>4416</v>
      </c>
      <c r="P630" t="s">
        <v>17</v>
      </c>
    </row>
    <row r="631" spans="1:16" x14ac:dyDescent="0.3">
      <c r="A631" t="s">
        <v>4423</v>
      </c>
      <c r="B631">
        <v>1.8862579886830599</v>
      </c>
      <c r="C631">
        <f t="shared" si="18"/>
        <v>3.6967512990118436</v>
      </c>
      <c r="D631">
        <v>5.7195587303818596E-3</v>
      </c>
      <c r="E631">
        <v>0.138665131124907</v>
      </c>
      <c r="F631" t="s">
        <v>4424</v>
      </c>
      <c r="G631" t="s">
        <v>17</v>
      </c>
      <c r="J631" t="s">
        <v>4425</v>
      </c>
      <c r="K631">
        <v>0.83585895199998494</v>
      </c>
      <c r="L631">
        <f t="shared" si="19"/>
        <v>1.7849194281554577</v>
      </c>
      <c r="M631">
        <v>2.97716243273085E-2</v>
      </c>
      <c r="N631">
        <v>0.46035716762393702</v>
      </c>
      <c r="O631" t="s">
        <v>4425</v>
      </c>
      <c r="P631" t="s">
        <v>17</v>
      </c>
    </row>
    <row r="632" spans="1:16" x14ac:dyDescent="0.3">
      <c r="A632" t="s">
        <v>2833</v>
      </c>
      <c r="B632">
        <v>1.88561107144036</v>
      </c>
      <c r="C632">
        <f t="shared" si="18"/>
        <v>3.6950940145639644</v>
      </c>
      <c r="D632">
        <v>7.9184542500070395E-3</v>
      </c>
      <c r="E632">
        <v>0.16603414871414801</v>
      </c>
      <c r="F632" t="s">
        <v>2833</v>
      </c>
      <c r="G632" t="s">
        <v>17</v>
      </c>
      <c r="J632" t="s">
        <v>4428</v>
      </c>
      <c r="K632">
        <v>0.83311274653816003</v>
      </c>
      <c r="L632">
        <f t="shared" si="19"/>
        <v>1.7815250218557999</v>
      </c>
      <c r="M632">
        <v>1.94425164933641E-2</v>
      </c>
      <c r="N632">
        <v>0.36038675246948099</v>
      </c>
      <c r="O632" t="s">
        <v>4429</v>
      </c>
      <c r="P632" t="s">
        <v>17</v>
      </c>
    </row>
    <row r="633" spans="1:16" x14ac:dyDescent="0.3">
      <c r="A633" t="s">
        <v>4430</v>
      </c>
      <c r="B633">
        <v>1.8850245367740299</v>
      </c>
      <c r="C633">
        <f t="shared" si="18"/>
        <v>3.6935920615039874</v>
      </c>
      <c r="D633">
        <v>1.23840600752106E-2</v>
      </c>
      <c r="E633">
        <v>0.21624423852453301</v>
      </c>
      <c r="F633" t="s">
        <v>4430</v>
      </c>
      <c r="G633" t="s">
        <v>17</v>
      </c>
      <c r="J633" t="s">
        <v>985</v>
      </c>
      <c r="K633">
        <v>0.82884237027785201</v>
      </c>
      <c r="L633">
        <f t="shared" si="19"/>
        <v>1.7762595059071451</v>
      </c>
      <c r="M633">
        <v>8.2878244472186602E-4</v>
      </c>
      <c r="N633">
        <v>6.4235402583443096E-2</v>
      </c>
      <c r="O633" t="s">
        <v>986</v>
      </c>
      <c r="P633" t="s">
        <v>17</v>
      </c>
    </row>
    <row r="634" spans="1:16" x14ac:dyDescent="0.3">
      <c r="A634" t="s">
        <v>4439</v>
      </c>
      <c r="B634">
        <v>1.88374841961255</v>
      </c>
      <c r="C634">
        <f t="shared" si="18"/>
        <v>3.6903263871341982</v>
      </c>
      <c r="D634">
        <v>2.82072322640365E-2</v>
      </c>
      <c r="E634">
        <v>0.36063978421482801</v>
      </c>
      <c r="F634" t="s">
        <v>4439</v>
      </c>
      <c r="G634" t="s">
        <v>17</v>
      </c>
      <c r="J634" t="s">
        <v>4440</v>
      </c>
      <c r="K634">
        <v>0.82745985409179001</v>
      </c>
      <c r="L634">
        <f t="shared" si="19"/>
        <v>1.7745581544869058</v>
      </c>
      <c r="M634">
        <v>4.98433173093666E-2</v>
      </c>
      <c r="N634">
        <v>0.58552872581369197</v>
      </c>
      <c r="O634" t="s">
        <v>4440</v>
      </c>
      <c r="P634" t="s">
        <v>17</v>
      </c>
    </row>
    <row r="635" spans="1:16" x14ac:dyDescent="0.3">
      <c r="A635" t="s">
        <v>4446</v>
      </c>
      <c r="B635">
        <v>1.88331109701559</v>
      </c>
      <c r="C635">
        <f t="shared" si="18"/>
        <v>3.6892079119929271</v>
      </c>
      <c r="D635">
        <v>9.0740292148019305E-3</v>
      </c>
      <c r="E635">
        <v>0.18017447403027201</v>
      </c>
      <c r="F635" t="s">
        <v>4446</v>
      </c>
      <c r="G635" t="s">
        <v>17</v>
      </c>
      <c r="J635" t="s">
        <v>1942</v>
      </c>
      <c r="K635">
        <v>0.82685858378888</v>
      </c>
      <c r="L635">
        <f t="shared" si="19"/>
        <v>1.7738187280829634</v>
      </c>
      <c r="M635">
        <v>1.51574794053224E-2</v>
      </c>
      <c r="N635">
        <v>0.32191144450421799</v>
      </c>
      <c r="O635" t="s">
        <v>1943</v>
      </c>
      <c r="P635" t="s">
        <v>1944</v>
      </c>
    </row>
    <row r="636" spans="1:16" x14ac:dyDescent="0.3">
      <c r="A636" t="s">
        <v>4451</v>
      </c>
      <c r="B636">
        <v>1.8829466754888899</v>
      </c>
      <c r="C636">
        <f t="shared" si="18"/>
        <v>3.6882761440473755</v>
      </c>
      <c r="D636">
        <v>3.1965136316051503E-2</v>
      </c>
      <c r="E636">
        <v>0.38438277049088698</v>
      </c>
      <c r="F636" t="s">
        <v>4451</v>
      </c>
      <c r="G636" t="s">
        <v>17</v>
      </c>
      <c r="J636" t="s">
        <v>2645</v>
      </c>
      <c r="K636">
        <v>0.82622658358888801</v>
      </c>
      <c r="L636">
        <f t="shared" si="19"/>
        <v>1.7730418429856702</v>
      </c>
      <c r="M636">
        <v>3.8241133727633801E-3</v>
      </c>
      <c r="N636">
        <v>0.15348807424133001</v>
      </c>
      <c r="O636" t="s">
        <v>2646</v>
      </c>
      <c r="P636" t="s">
        <v>17</v>
      </c>
    </row>
    <row r="637" spans="1:16" x14ac:dyDescent="0.3">
      <c r="A637" t="s">
        <v>2783</v>
      </c>
      <c r="B637">
        <v>1.88235948204116</v>
      </c>
      <c r="C637">
        <f t="shared" si="18"/>
        <v>3.6867752787606642</v>
      </c>
      <c r="D637">
        <v>3.0823262052391302E-3</v>
      </c>
      <c r="E637">
        <v>9.3576567381448802E-2</v>
      </c>
      <c r="F637" t="s">
        <v>2783</v>
      </c>
      <c r="G637" t="s">
        <v>17</v>
      </c>
      <c r="J637" t="s">
        <v>4456</v>
      </c>
      <c r="K637">
        <v>0.82481462847840903</v>
      </c>
      <c r="L637">
        <f t="shared" si="19"/>
        <v>1.7713074287379464</v>
      </c>
      <c r="M637">
        <v>1.61712623223184E-2</v>
      </c>
      <c r="N637">
        <v>0.33194161899358599</v>
      </c>
      <c r="O637" t="s">
        <v>4457</v>
      </c>
      <c r="P637" t="s">
        <v>17</v>
      </c>
    </row>
    <row r="638" spans="1:16" x14ac:dyDescent="0.3">
      <c r="A638" t="s">
        <v>4461</v>
      </c>
      <c r="B638">
        <v>1.88226470230757</v>
      </c>
      <c r="C638">
        <f t="shared" si="18"/>
        <v>3.6865330792029667</v>
      </c>
      <c r="D638">
        <v>2.7319773686585798E-3</v>
      </c>
      <c r="E638">
        <v>8.7219261489281899E-2</v>
      </c>
      <c r="F638" t="s">
        <v>4461</v>
      </c>
      <c r="G638" t="s">
        <v>17</v>
      </c>
      <c r="J638" t="s">
        <v>2992</v>
      </c>
      <c r="K638">
        <v>0.82265502933451595</v>
      </c>
      <c r="L638">
        <f t="shared" si="19"/>
        <v>1.7686579066755705</v>
      </c>
      <c r="M638">
        <v>2.4201754496619699E-2</v>
      </c>
      <c r="N638">
        <v>0.41074854890982399</v>
      </c>
      <c r="O638" t="s">
        <v>2992</v>
      </c>
      <c r="P638" t="s">
        <v>17</v>
      </c>
    </row>
    <row r="639" spans="1:16" x14ac:dyDescent="0.3">
      <c r="A639" t="s">
        <v>4465</v>
      </c>
      <c r="B639">
        <v>1.87996417087627</v>
      </c>
      <c r="C639">
        <f t="shared" si="18"/>
        <v>3.6806591927230428</v>
      </c>
      <c r="D639">
        <v>2.20002823049683E-2</v>
      </c>
      <c r="E639">
        <v>0.31001473075979602</v>
      </c>
      <c r="F639" t="s">
        <v>4465</v>
      </c>
      <c r="G639" t="s">
        <v>17</v>
      </c>
      <c r="J639" t="s">
        <v>4466</v>
      </c>
      <c r="K639">
        <v>0.820586052355183</v>
      </c>
      <c r="L639">
        <f t="shared" si="19"/>
        <v>1.7661232824318673</v>
      </c>
      <c r="M639">
        <v>3.6781897732641499E-3</v>
      </c>
      <c r="N639">
        <v>0.14937619427399601</v>
      </c>
      <c r="O639" t="s">
        <v>4467</v>
      </c>
      <c r="P639" t="s">
        <v>17</v>
      </c>
    </row>
    <row r="640" spans="1:16" x14ac:dyDescent="0.3">
      <c r="A640" t="s">
        <v>4470</v>
      </c>
      <c r="B640">
        <v>1.87956316793195</v>
      </c>
      <c r="C640">
        <f t="shared" si="18"/>
        <v>3.6796362807238805</v>
      </c>
      <c r="D640">
        <v>3.7896679769317397E-2</v>
      </c>
      <c r="E640">
        <v>0.42346215773550899</v>
      </c>
      <c r="F640" t="s">
        <v>4470</v>
      </c>
      <c r="G640" t="s">
        <v>17</v>
      </c>
      <c r="J640" t="s">
        <v>4471</v>
      </c>
      <c r="K640">
        <v>0.819670615977657</v>
      </c>
      <c r="L640">
        <f t="shared" si="19"/>
        <v>1.7650029759116226</v>
      </c>
      <c r="M640">
        <v>4.1528626384226199E-2</v>
      </c>
      <c r="N640">
        <v>0.53732347974580197</v>
      </c>
      <c r="O640" t="s">
        <v>4471</v>
      </c>
      <c r="P640" t="s">
        <v>17</v>
      </c>
    </row>
    <row r="641" spans="1:16" x14ac:dyDescent="0.3">
      <c r="A641" t="s">
        <v>4473</v>
      </c>
      <c r="B641">
        <v>1.8754718204529599</v>
      </c>
      <c r="C641">
        <f t="shared" si="18"/>
        <v>3.6692159607363513</v>
      </c>
      <c r="D641">
        <v>1.0708766225630401E-3</v>
      </c>
      <c r="E641">
        <v>5.3293056222868299E-2</v>
      </c>
      <c r="F641" t="s">
        <v>4473</v>
      </c>
      <c r="G641" t="s">
        <v>17</v>
      </c>
      <c r="J641" t="s">
        <v>4474</v>
      </c>
      <c r="K641">
        <v>0.81926933157434201</v>
      </c>
      <c r="L641">
        <f t="shared" si="19"/>
        <v>1.7645121100993726</v>
      </c>
      <c r="M641">
        <v>4.3696127232046897E-2</v>
      </c>
      <c r="N641">
        <v>0.55051128106028302</v>
      </c>
      <c r="O641" t="s">
        <v>4474</v>
      </c>
      <c r="P641" t="s">
        <v>17</v>
      </c>
    </row>
    <row r="642" spans="1:16" x14ac:dyDescent="0.3">
      <c r="A642" t="s">
        <v>4133</v>
      </c>
      <c r="B642">
        <v>1.8746203405896</v>
      </c>
      <c r="C642">
        <f t="shared" ref="C642:C705" si="20">2^B642</f>
        <v>3.6670510252328623</v>
      </c>
      <c r="D642">
        <v>2.9461194781351801E-4</v>
      </c>
      <c r="E642">
        <v>2.6324247109746499E-2</v>
      </c>
      <c r="F642" t="s">
        <v>4134</v>
      </c>
      <c r="G642" t="s">
        <v>17</v>
      </c>
      <c r="J642" t="s">
        <v>4478</v>
      </c>
      <c r="K642">
        <v>0.81561281152328002</v>
      </c>
      <c r="L642">
        <f t="shared" ref="L642:L705" si="21">2^K642</f>
        <v>1.760045605157984</v>
      </c>
      <c r="M642">
        <v>1.12791394360836E-2</v>
      </c>
      <c r="N642">
        <v>0.27910178795417201</v>
      </c>
      <c r="O642" t="s">
        <v>4478</v>
      </c>
      <c r="P642" t="s">
        <v>17</v>
      </c>
    </row>
    <row r="643" spans="1:16" x14ac:dyDescent="0.3">
      <c r="A643" t="s">
        <v>4479</v>
      </c>
      <c r="B643">
        <v>1.87307002871162</v>
      </c>
      <c r="C643">
        <f t="shared" si="20"/>
        <v>3.6631125495876473</v>
      </c>
      <c r="D643">
        <v>9.8014494571989595E-3</v>
      </c>
      <c r="E643">
        <v>0.18935822378858799</v>
      </c>
      <c r="F643" t="s">
        <v>4480</v>
      </c>
      <c r="G643" t="s">
        <v>4481</v>
      </c>
      <c r="J643" t="s">
        <v>4482</v>
      </c>
      <c r="K643">
        <v>0.815495597297338</v>
      </c>
      <c r="L643">
        <f t="shared" si="21"/>
        <v>1.7599026130516022</v>
      </c>
      <c r="M643">
        <v>3.6966529495635898E-2</v>
      </c>
      <c r="N643">
        <v>0.50922432765898495</v>
      </c>
      <c r="O643" t="s">
        <v>4482</v>
      </c>
      <c r="P643" t="s">
        <v>17</v>
      </c>
    </row>
    <row r="644" spans="1:16" x14ac:dyDescent="0.3">
      <c r="A644" t="s">
        <v>4483</v>
      </c>
      <c r="B644">
        <v>1.86684703003073</v>
      </c>
      <c r="C644">
        <f t="shared" si="20"/>
        <v>3.647345910924999</v>
      </c>
      <c r="D644">
        <v>3.8517175610481499E-3</v>
      </c>
      <c r="E644">
        <v>0.107207274982377</v>
      </c>
      <c r="F644" t="s">
        <v>4483</v>
      </c>
      <c r="G644" t="s">
        <v>17</v>
      </c>
      <c r="J644" t="s">
        <v>1392</v>
      </c>
      <c r="K644">
        <v>0.81336278408512797</v>
      </c>
      <c r="L644">
        <f t="shared" si="21"/>
        <v>1.7573027771377721</v>
      </c>
      <c r="M644">
        <v>8.7228614927804902E-3</v>
      </c>
      <c r="N644">
        <v>0.24254950534358299</v>
      </c>
      <c r="O644" t="s">
        <v>1393</v>
      </c>
      <c r="P644" t="s">
        <v>1394</v>
      </c>
    </row>
    <row r="645" spans="1:16" x14ac:dyDescent="0.3">
      <c r="A645" t="s">
        <v>4485</v>
      </c>
      <c r="B645">
        <v>1.8654000640033199</v>
      </c>
      <c r="C645">
        <f t="shared" si="20"/>
        <v>3.6436896012035005</v>
      </c>
      <c r="D645">
        <v>3.1641990449592502E-3</v>
      </c>
      <c r="E645">
        <v>9.4601129621728494E-2</v>
      </c>
      <c r="F645" t="s">
        <v>4485</v>
      </c>
      <c r="G645" t="s">
        <v>17</v>
      </c>
      <c r="J645" t="s">
        <v>4486</v>
      </c>
      <c r="K645">
        <v>0.81159723412112506</v>
      </c>
      <c r="L645">
        <f t="shared" si="21"/>
        <v>1.7551535300145302</v>
      </c>
      <c r="M645">
        <v>4.12225491602458E-2</v>
      </c>
      <c r="N645">
        <v>0.53490661741134105</v>
      </c>
      <c r="O645" t="s">
        <v>4487</v>
      </c>
      <c r="P645" t="s">
        <v>4488</v>
      </c>
    </row>
    <row r="646" spans="1:16" x14ac:dyDescent="0.3">
      <c r="A646" t="s">
        <v>4492</v>
      </c>
      <c r="B646">
        <v>1.8634981057195801</v>
      </c>
      <c r="C646">
        <f t="shared" si="20"/>
        <v>3.6388891553039051</v>
      </c>
      <c r="D646">
        <v>6.0012075239823303E-3</v>
      </c>
      <c r="E646">
        <v>0.14277608097147701</v>
      </c>
      <c r="F646" t="s">
        <v>4493</v>
      </c>
      <c r="G646" t="s">
        <v>4494</v>
      </c>
      <c r="J646" t="s">
        <v>2787</v>
      </c>
      <c r="K646">
        <v>0.80939798323708501</v>
      </c>
      <c r="L646">
        <f t="shared" si="21"/>
        <v>1.7524800042732331</v>
      </c>
      <c r="M646">
        <v>1.0731231755259999E-2</v>
      </c>
      <c r="N646">
        <v>0.27081777120766098</v>
      </c>
      <c r="O646" t="s">
        <v>2788</v>
      </c>
      <c r="P646" t="s">
        <v>17</v>
      </c>
    </row>
    <row r="647" spans="1:16" x14ac:dyDescent="0.3">
      <c r="A647" t="s">
        <v>4495</v>
      </c>
      <c r="B647">
        <v>1.8616096734599601</v>
      </c>
      <c r="C647">
        <f t="shared" si="20"/>
        <v>3.634129105550393</v>
      </c>
      <c r="D647">
        <v>1.4428935432972401E-3</v>
      </c>
      <c r="E647">
        <v>6.3201601878060204E-2</v>
      </c>
      <c r="F647" t="s">
        <v>4495</v>
      </c>
      <c r="G647" t="s">
        <v>17</v>
      </c>
      <c r="J647" t="s">
        <v>4496</v>
      </c>
      <c r="K647">
        <v>0.80904050447886799</v>
      </c>
      <c r="L647">
        <f t="shared" si="21"/>
        <v>1.7520458191205954</v>
      </c>
      <c r="M647">
        <v>4.2687753099193898E-2</v>
      </c>
      <c r="N647">
        <v>0.54515818020428797</v>
      </c>
      <c r="O647" t="s">
        <v>4496</v>
      </c>
      <c r="P647" t="s">
        <v>17</v>
      </c>
    </row>
    <row r="648" spans="1:16" x14ac:dyDescent="0.3">
      <c r="A648" t="s">
        <v>4499</v>
      </c>
      <c r="B648">
        <v>1.8611315220328</v>
      </c>
      <c r="C648">
        <f t="shared" si="20"/>
        <v>3.6329248482094614</v>
      </c>
      <c r="D648">
        <v>4.7467371475516202E-3</v>
      </c>
      <c r="E648">
        <v>0.12217215774533</v>
      </c>
      <c r="F648" t="s">
        <v>4499</v>
      </c>
      <c r="G648" t="s">
        <v>17</v>
      </c>
      <c r="J648" t="s">
        <v>4500</v>
      </c>
      <c r="K648">
        <v>0.80685148897870596</v>
      </c>
      <c r="L648">
        <f t="shared" si="21"/>
        <v>1.7493894384012452</v>
      </c>
      <c r="M648">
        <v>3.6730098929635698E-2</v>
      </c>
      <c r="N648">
        <v>0.50856479893744</v>
      </c>
      <c r="O648" t="s">
        <v>4501</v>
      </c>
      <c r="P648" t="s">
        <v>17</v>
      </c>
    </row>
    <row r="649" spans="1:16" x14ac:dyDescent="0.3">
      <c r="A649" t="s">
        <v>3853</v>
      </c>
      <c r="B649">
        <v>1.8591233622369301</v>
      </c>
      <c r="C649">
        <f t="shared" si="20"/>
        <v>3.6278715151849874</v>
      </c>
      <c r="D649">
        <v>1.9547000216059599E-2</v>
      </c>
      <c r="E649">
        <v>0.28730377143012598</v>
      </c>
      <c r="F649" t="s">
        <v>3853</v>
      </c>
      <c r="G649" t="s">
        <v>17</v>
      </c>
      <c r="J649" t="s">
        <v>4505</v>
      </c>
      <c r="K649">
        <v>0.80619744309921004</v>
      </c>
      <c r="L649">
        <f t="shared" si="21"/>
        <v>1.748596532344638</v>
      </c>
      <c r="M649">
        <v>1.8954049560479601E-2</v>
      </c>
      <c r="N649">
        <v>0.35800323861712502</v>
      </c>
      <c r="O649" t="s">
        <v>4506</v>
      </c>
      <c r="P649" t="s">
        <v>4507</v>
      </c>
    </row>
    <row r="650" spans="1:16" x14ac:dyDescent="0.3">
      <c r="A650" t="s">
        <v>4512</v>
      </c>
      <c r="B650">
        <v>1.85607489997289</v>
      </c>
      <c r="C650">
        <f t="shared" si="20"/>
        <v>3.6202137962246588</v>
      </c>
      <c r="D650">
        <v>1.2225191563698099E-3</v>
      </c>
      <c r="E650">
        <v>5.8793077226518997E-2</v>
      </c>
      <c r="F650" t="s">
        <v>4512</v>
      </c>
      <c r="G650" t="s">
        <v>17</v>
      </c>
      <c r="J650" t="s">
        <v>1248</v>
      </c>
      <c r="K650">
        <v>0.80368033265643901</v>
      </c>
      <c r="L650">
        <f t="shared" si="21"/>
        <v>1.7455483668855341</v>
      </c>
      <c r="M650">
        <v>1.25924801661692E-2</v>
      </c>
      <c r="N650">
        <v>0.29129020157968799</v>
      </c>
      <c r="O650" t="s">
        <v>1248</v>
      </c>
      <c r="P650" t="s">
        <v>17</v>
      </c>
    </row>
    <row r="651" spans="1:16" x14ac:dyDescent="0.3">
      <c r="A651" t="s">
        <v>4226</v>
      </c>
      <c r="B651">
        <v>1.85490214547285</v>
      </c>
      <c r="C651">
        <f t="shared" si="20"/>
        <v>3.6172721510724548</v>
      </c>
      <c r="D651">
        <v>7.7686200223858596E-4</v>
      </c>
      <c r="E651">
        <v>4.5247105212546303E-2</v>
      </c>
      <c r="F651" t="s">
        <v>4227</v>
      </c>
      <c r="G651" t="s">
        <v>4228</v>
      </c>
      <c r="J651" t="s">
        <v>4517</v>
      </c>
      <c r="K651">
        <v>0.80360034590171203</v>
      </c>
      <c r="L651">
        <f t="shared" si="21"/>
        <v>1.745451591839712</v>
      </c>
      <c r="M651">
        <v>4.5057351884171003E-2</v>
      </c>
      <c r="N651">
        <v>0.55867436930352898</v>
      </c>
      <c r="O651" t="s">
        <v>4517</v>
      </c>
      <c r="P651" t="s">
        <v>17</v>
      </c>
    </row>
    <row r="652" spans="1:16" x14ac:dyDescent="0.3">
      <c r="A652" t="s">
        <v>4522</v>
      </c>
      <c r="B652">
        <v>1.85215647424265</v>
      </c>
      <c r="C652">
        <f t="shared" si="20"/>
        <v>3.6103944708444713</v>
      </c>
      <c r="D652">
        <v>4.7546051380148197E-2</v>
      </c>
      <c r="E652">
        <v>0.472320935903701</v>
      </c>
      <c r="F652" t="s">
        <v>4522</v>
      </c>
      <c r="G652" t="s">
        <v>17</v>
      </c>
      <c r="J652" t="s">
        <v>4523</v>
      </c>
      <c r="K652">
        <v>0.80154510641168097</v>
      </c>
      <c r="L652">
        <f t="shared" si="21"/>
        <v>1.7429668206775994</v>
      </c>
      <c r="M652">
        <v>1.8780752590972501E-2</v>
      </c>
      <c r="N652">
        <v>0.356545118117786</v>
      </c>
      <c r="O652" t="s">
        <v>4524</v>
      </c>
      <c r="P652" t="s">
        <v>335</v>
      </c>
    </row>
    <row r="653" spans="1:16" x14ac:dyDescent="0.3">
      <c r="A653" t="s">
        <v>4530</v>
      </c>
      <c r="B653">
        <v>1.8519188686533801</v>
      </c>
      <c r="C653">
        <f t="shared" si="20"/>
        <v>3.6097999035636281</v>
      </c>
      <c r="D653">
        <v>4.90060350839692E-4</v>
      </c>
      <c r="E653">
        <v>3.3882703517219302E-2</v>
      </c>
      <c r="F653" t="s">
        <v>4530</v>
      </c>
      <c r="G653" t="s">
        <v>17</v>
      </c>
      <c r="J653" t="s">
        <v>2631</v>
      </c>
      <c r="K653">
        <v>0.79933601518291397</v>
      </c>
      <c r="L653">
        <f t="shared" si="21"/>
        <v>1.7402999879676826</v>
      </c>
      <c r="M653">
        <v>1.1807293834876199E-2</v>
      </c>
      <c r="N653">
        <v>0.28342911064054799</v>
      </c>
      <c r="O653" t="s">
        <v>2631</v>
      </c>
      <c r="P653" t="s">
        <v>2632</v>
      </c>
    </row>
    <row r="654" spans="1:16" x14ac:dyDescent="0.3">
      <c r="A654" t="s">
        <v>4534</v>
      </c>
      <c r="B654">
        <v>1.8503488728614199</v>
      </c>
      <c r="C654">
        <f t="shared" si="20"/>
        <v>3.6058737182703537</v>
      </c>
      <c r="D654">
        <v>1.0032604933981899E-2</v>
      </c>
      <c r="E654">
        <v>0.192640714519902</v>
      </c>
      <c r="F654" t="s">
        <v>4534</v>
      </c>
      <c r="G654" t="s">
        <v>17</v>
      </c>
      <c r="J654" t="s">
        <v>4535</v>
      </c>
      <c r="K654">
        <v>0.79747393395737598</v>
      </c>
      <c r="L654">
        <f t="shared" si="21"/>
        <v>1.7380552380796472</v>
      </c>
      <c r="M654">
        <v>7.1781381380717499E-3</v>
      </c>
      <c r="N654">
        <v>0.22152029961106601</v>
      </c>
      <c r="O654" t="s">
        <v>4536</v>
      </c>
      <c r="P654" t="s">
        <v>4537</v>
      </c>
    </row>
    <row r="655" spans="1:16" x14ac:dyDescent="0.3">
      <c r="A655" t="s">
        <v>4543</v>
      </c>
      <c r="B655">
        <v>1.85009826153602</v>
      </c>
      <c r="C655">
        <f t="shared" si="20"/>
        <v>3.6052473944236954</v>
      </c>
      <c r="D655">
        <v>6.6800515529898399E-3</v>
      </c>
      <c r="E655">
        <v>0.15071806416401501</v>
      </c>
      <c r="F655" t="s">
        <v>4544</v>
      </c>
      <c r="G655" t="s">
        <v>4545</v>
      </c>
      <c r="J655" t="s">
        <v>4546</v>
      </c>
      <c r="K655">
        <v>0.79719808338522502</v>
      </c>
      <c r="L655">
        <f t="shared" si="21"/>
        <v>1.737722944916382</v>
      </c>
      <c r="M655">
        <v>7.4080491243228202E-3</v>
      </c>
      <c r="N655">
        <v>0.22508511110502499</v>
      </c>
      <c r="O655" t="s">
        <v>4547</v>
      </c>
      <c r="P655" t="s">
        <v>4548</v>
      </c>
    </row>
    <row r="656" spans="1:16" x14ac:dyDescent="0.3">
      <c r="A656" t="s">
        <v>4549</v>
      </c>
      <c r="B656">
        <v>1.84995824320185</v>
      </c>
      <c r="C656">
        <f t="shared" si="20"/>
        <v>3.6048975101968614</v>
      </c>
      <c r="D656">
        <v>2.5270808535678602E-3</v>
      </c>
      <c r="E656">
        <v>8.4268466231387701E-2</v>
      </c>
      <c r="F656" t="s">
        <v>4549</v>
      </c>
      <c r="G656" t="s">
        <v>17</v>
      </c>
      <c r="J656" t="s">
        <v>4550</v>
      </c>
      <c r="K656">
        <v>0.79640592663131005</v>
      </c>
      <c r="L656">
        <f t="shared" si="21"/>
        <v>1.7367690557861004</v>
      </c>
      <c r="M656">
        <v>2.5604497394897702E-2</v>
      </c>
      <c r="N656">
        <v>0.42264657511332998</v>
      </c>
      <c r="O656" t="s">
        <v>4551</v>
      </c>
      <c r="P656" t="s">
        <v>4552</v>
      </c>
    </row>
    <row r="657" spans="1:16" x14ac:dyDescent="0.3">
      <c r="A657" t="s">
        <v>4292</v>
      </c>
      <c r="B657">
        <v>1.8494041852405101</v>
      </c>
      <c r="C657">
        <f t="shared" si="20"/>
        <v>3.6035133377776578</v>
      </c>
      <c r="D657">
        <v>1.8508495461315701E-2</v>
      </c>
      <c r="E657">
        <v>0.27799866248772798</v>
      </c>
      <c r="F657" t="s">
        <v>4292</v>
      </c>
      <c r="G657" t="s">
        <v>17</v>
      </c>
      <c r="J657" t="s">
        <v>2047</v>
      </c>
      <c r="K657">
        <v>0.79617336660473903</v>
      </c>
      <c r="L657">
        <f t="shared" si="21"/>
        <v>1.736489114084067</v>
      </c>
      <c r="M657">
        <v>4.7303987529777401E-2</v>
      </c>
      <c r="N657">
        <v>0.57020450819156498</v>
      </c>
      <c r="O657" t="s">
        <v>2048</v>
      </c>
      <c r="P657" t="s">
        <v>17</v>
      </c>
    </row>
    <row r="658" spans="1:16" x14ac:dyDescent="0.3">
      <c r="A658" t="s">
        <v>4563</v>
      </c>
      <c r="B658">
        <v>1.8477014200433299</v>
      </c>
      <c r="C658">
        <f t="shared" si="20"/>
        <v>3.5992627391911278</v>
      </c>
      <c r="D658">
        <v>1.4017018739974E-3</v>
      </c>
      <c r="E658">
        <v>6.2219865647289103E-2</v>
      </c>
      <c r="F658" t="s">
        <v>4564</v>
      </c>
      <c r="G658" t="s">
        <v>4565</v>
      </c>
      <c r="J658" t="s">
        <v>4566</v>
      </c>
      <c r="K658">
        <v>0.79420898332349898</v>
      </c>
      <c r="L658">
        <f t="shared" si="21"/>
        <v>1.7341263077861995</v>
      </c>
      <c r="M658">
        <v>1.17847925237519E-2</v>
      </c>
      <c r="N658">
        <v>0.28342911064054799</v>
      </c>
      <c r="O658" t="s">
        <v>4567</v>
      </c>
      <c r="P658" t="s">
        <v>4568</v>
      </c>
    </row>
    <row r="659" spans="1:16" x14ac:dyDescent="0.3">
      <c r="A659" t="s">
        <v>4571</v>
      </c>
      <c r="B659">
        <v>1.8468238298887301</v>
      </c>
      <c r="C659">
        <f t="shared" si="20"/>
        <v>3.5970739765361057</v>
      </c>
      <c r="D659" s="14">
        <v>9.8140389984975796E-5</v>
      </c>
      <c r="E659">
        <v>1.3389916234854801E-2</v>
      </c>
      <c r="F659" t="s">
        <v>4572</v>
      </c>
      <c r="G659" t="s">
        <v>17</v>
      </c>
      <c r="J659" t="s">
        <v>2971</v>
      </c>
      <c r="K659">
        <v>0.79227624731066904</v>
      </c>
      <c r="L659">
        <f t="shared" si="21"/>
        <v>1.7318047053354637</v>
      </c>
      <c r="M659">
        <v>4.7526385337369201E-3</v>
      </c>
      <c r="N659">
        <v>0.177055478635293</v>
      </c>
      <c r="O659" t="s">
        <v>2972</v>
      </c>
      <c r="P659" t="s">
        <v>2973</v>
      </c>
    </row>
    <row r="660" spans="1:16" x14ac:dyDescent="0.3">
      <c r="A660" t="s">
        <v>4574</v>
      </c>
      <c r="B660">
        <v>1.8464990898665199</v>
      </c>
      <c r="C660">
        <f t="shared" si="20"/>
        <v>3.5962643928105922</v>
      </c>
      <c r="D660">
        <v>4.4976157668148102E-4</v>
      </c>
      <c r="E660">
        <v>3.2716597822742E-2</v>
      </c>
      <c r="F660" t="s">
        <v>4575</v>
      </c>
      <c r="G660" t="s">
        <v>17</v>
      </c>
      <c r="J660" t="s">
        <v>4576</v>
      </c>
      <c r="K660">
        <v>0.79188429958843398</v>
      </c>
      <c r="L660">
        <f t="shared" si="21"/>
        <v>1.7313342769396258</v>
      </c>
      <c r="M660">
        <v>3.80931619433544E-4</v>
      </c>
      <c r="N660">
        <v>4.3227713739769399E-2</v>
      </c>
      <c r="O660" t="s">
        <v>4576</v>
      </c>
      <c r="P660" t="s">
        <v>17</v>
      </c>
    </row>
    <row r="661" spans="1:16" x14ac:dyDescent="0.3">
      <c r="A661" t="s">
        <v>379</v>
      </c>
      <c r="B661">
        <v>1.8431999814175799</v>
      </c>
      <c r="C661">
        <f t="shared" si="20"/>
        <v>3.5880499673066324</v>
      </c>
      <c r="D661">
        <v>4.19180824732946E-2</v>
      </c>
      <c r="E661">
        <v>0.442268660728806</v>
      </c>
      <c r="F661" t="s">
        <v>379</v>
      </c>
      <c r="G661" t="s">
        <v>17</v>
      </c>
      <c r="J661" t="s">
        <v>4579</v>
      </c>
      <c r="K661">
        <v>0.78926537197865498</v>
      </c>
      <c r="L661">
        <f t="shared" si="21"/>
        <v>1.7281942327909572</v>
      </c>
      <c r="M661">
        <v>1.3926866593586701E-3</v>
      </c>
      <c r="N661">
        <v>9.1373784860055193E-2</v>
      </c>
      <c r="O661" t="s">
        <v>4579</v>
      </c>
      <c r="P661" t="s">
        <v>17</v>
      </c>
    </row>
    <row r="662" spans="1:16" x14ac:dyDescent="0.3">
      <c r="A662" t="s">
        <v>4447</v>
      </c>
      <c r="B662">
        <v>1.8430161187451</v>
      </c>
      <c r="C662">
        <f t="shared" si="20"/>
        <v>3.5875927213875967</v>
      </c>
      <c r="D662">
        <v>2.9037901475295998E-4</v>
      </c>
      <c r="E662">
        <v>2.6117092722228102E-2</v>
      </c>
      <c r="F662" t="s">
        <v>4447</v>
      </c>
      <c r="G662" t="s">
        <v>17</v>
      </c>
      <c r="J662" t="s">
        <v>4583</v>
      </c>
      <c r="K662">
        <v>0.78814671757786303</v>
      </c>
      <c r="L662">
        <f t="shared" si="21"/>
        <v>1.7268547239490954</v>
      </c>
      <c r="M662">
        <v>3.2495438592771E-2</v>
      </c>
      <c r="N662">
        <v>0.47946770772659703</v>
      </c>
      <c r="O662" t="s">
        <v>4584</v>
      </c>
      <c r="P662" t="s">
        <v>17</v>
      </c>
    </row>
    <row r="663" spans="1:16" x14ac:dyDescent="0.3">
      <c r="A663" t="s">
        <v>4587</v>
      </c>
      <c r="B663">
        <v>1.8414676519013899</v>
      </c>
      <c r="C663">
        <f t="shared" si="20"/>
        <v>3.5837441684993241</v>
      </c>
      <c r="D663">
        <v>4.6658579126274803E-3</v>
      </c>
      <c r="E663">
        <v>0.120881847667182</v>
      </c>
      <c r="F663" t="s">
        <v>4587</v>
      </c>
      <c r="G663" t="s">
        <v>17</v>
      </c>
      <c r="J663" t="s">
        <v>4588</v>
      </c>
      <c r="K663">
        <v>0.78186942697425799</v>
      </c>
      <c r="L663">
        <f t="shared" si="21"/>
        <v>1.7193573527290771</v>
      </c>
      <c r="M663">
        <v>1.60746976657123E-2</v>
      </c>
      <c r="N663">
        <v>0.33148183396373099</v>
      </c>
      <c r="O663" t="s">
        <v>4589</v>
      </c>
      <c r="P663" t="s">
        <v>4590</v>
      </c>
    </row>
    <row r="664" spans="1:16" x14ac:dyDescent="0.3">
      <c r="A664" t="s">
        <v>4595</v>
      </c>
      <c r="B664">
        <v>1.83776098868515</v>
      </c>
      <c r="C664">
        <f t="shared" si="20"/>
        <v>3.574548404867731</v>
      </c>
      <c r="D664">
        <v>1.2455925439669099E-3</v>
      </c>
      <c r="E664">
        <v>5.9178816756566999E-2</v>
      </c>
      <c r="F664" t="s">
        <v>4596</v>
      </c>
      <c r="G664" t="s">
        <v>4597</v>
      </c>
      <c r="J664" t="s">
        <v>1427</v>
      </c>
      <c r="K664">
        <v>0.78165163589103603</v>
      </c>
      <c r="L664">
        <f t="shared" si="21"/>
        <v>1.7190978159409311</v>
      </c>
      <c r="M664">
        <v>4.1818989922427302E-2</v>
      </c>
      <c r="N664">
        <v>0.53837956258241004</v>
      </c>
      <c r="O664" t="s">
        <v>1427</v>
      </c>
      <c r="P664" t="s">
        <v>17</v>
      </c>
    </row>
    <row r="665" spans="1:16" x14ac:dyDescent="0.3">
      <c r="A665" t="s">
        <v>3006</v>
      </c>
      <c r="B665">
        <v>1.83660136704148</v>
      </c>
      <c r="C665">
        <f t="shared" si="20"/>
        <v>3.5716763784698249</v>
      </c>
      <c r="D665">
        <v>4.6715990197761501E-2</v>
      </c>
      <c r="E665">
        <v>0.46853039658800899</v>
      </c>
      <c r="F665" t="s">
        <v>3007</v>
      </c>
      <c r="G665" t="s">
        <v>17</v>
      </c>
      <c r="J665" t="s">
        <v>2794</v>
      </c>
      <c r="K665">
        <v>0.78129442711768604</v>
      </c>
      <c r="L665">
        <f t="shared" si="21"/>
        <v>1.7186722230132518</v>
      </c>
      <c r="M665">
        <v>1.9014378766917101E-2</v>
      </c>
      <c r="N665">
        <v>0.358139541970174</v>
      </c>
      <c r="O665" t="s">
        <v>2795</v>
      </c>
      <c r="P665" t="s">
        <v>2796</v>
      </c>
    </row>
    <row r="666" spans="1:16" x14ac:dyDescent="0.3">
      <c r="A666" t="s">
        <v>4606</v>
      </c>
      <c r="B666">
        <v>1.8350628967918301</v>
      </c>
      <c r="C666">
        <f t="shared" si="20"/>
        <v>3.5678696217523114</v>
      </c>
      <c r="D666">
        <v>7.4993536027823304E-3</v>
      </c>
      <c r="E666">
        <v>0.16118106306007399</v>
      </c>
      <c r="F666" t="s">
        <v>4606</v>
      </c>
      <c r="G666" t="s">
        <v>17</v>
      </c>
      <c r="J666" t="s">
        <v>4607</v>
      </c>
      <c r="K666">
        <v>0.77422357781019502</v>
      </c>
      <c r="L666">
        <f t="shared" si="21"/>
        <v>1.7102693796763266</v>
      </c>
      <c r="M666">
        <v>1.27719680226874E-2</v>
      </c>
      <c r="N666">
        <v>0.29395363635567301</v>
      </c>
      <c r="O666" t="s">
        <v>4608</v>
      </c>
      <c r="P666" t="s">
        <v>17</v>
      </c>
    </row>
    <row r="667" spans="1:16" x14ac:dyDescent="0.3">
      <c r="A667" t="s">
        <v>4351</v>
      </c>
      <c r="B667">
        <v>1.8350365158884101</v>
      </c>
      <c r="C667">
        <f t="shared" si="20"/>
        <v>3.5678043808242719</v>
      </c>
      <c r="D667">
        <v>2.37671865744476E-3</v>
      </c>
      <c r="E667">
        <v>8.1771103828640807E-2</v>
      </c>
      <c r="F667" t="s">
        <v>4352</v>
      </c>
      <c r="G667" t="s">
        <v>17</v>
      </c>
      <c r="J667" t="s">
        <v>4611</v>
      </c>
      <c r="K667">
        <v>0.76917247002403399</v>
      </c>
      <c r="L667">
        <f t="shared" si="21"/>
        <v>1.7042919211470497</v>
      </c>
      <c r="M667">
        <v>3.6178086417315902E-2</v>
      </c>
      <c r="N667">
        <v>0.50560196547009695</v>
      </c>
      <c r="O667" t="s">
        <v>4611</v>
      </c>
      <c r="P667" t="s">
        <v>17</v>
      </c>
    </row>
    <row r="668" spans="1:16" x14ac:dyDescent="0.3">
      <c r="A668" t="s">
        <v>1061</v>
      </c>
      <c r="B668">
        <v>1.8337789088646499</v>
      </c>
      <c r="C668">
        <f t="shared" si="20"/>
        <v>3.5646956567620074</v>
      </c>
      <c r="D668">
        <v>1.66233821919732E-2</v>
      </c>
      <c r="E668">
        <v>0.25874589120524699</v>
      </c>
      <c r="F668" t="s">
        <v>1061</v>
      </c>
      <c r="G668" t="s">
        <v>17</v>
      </c>
      <c r="J668" t="s">
        <v>4613</v>
      </c>
      <c r="K668">
        <v>0.76766925216680204</v>
      </c>
      <c r="L668">
        <f t="shared" si="21"/>
        <v>1.7025170569229602</v>
      </c>
      <c r="M668">
        <v>1.73282784722372E-2</v>
      </c>
      <c r="N668">
        <v>0.34502974093313099</v>
      </c>
      <c r="O668" t="s">
        <v>4614</v>
      </c>
      <c r="P668" t="s">
        <v>4615</v>
      </c>
    </row>
    <row r="669" spans="1:16" x14ac:dyDescent="0.3">
      <c r="A669" t="s">
        <v>4620</v>
      </c>
      <c r="B669">
        <v>1.8327399686966701</v>
      </c>
      <c r="C669">
        <f t="shared" si="20"/>
        <v>3.5621295064660679</v>
      </c>
      <c r="D669">
        <v>3.44483973507507E-4</v>
      </c>
      <c r="E669">
        <v>2.7781307525020799E-2</v>
      </c>
      <c r="F669" t="s">
        <v>4620</v>
      </c>
      <c r="G669" t="s">
        <v>17</v>
      </c>
      <c r="J669" t="s">
        <v>3533</v>
      </c>
      <c r="K669">
        <v>0.76405628211338605</v>
      </c>
      <c r="L669">
        <f t="shared" si="21"/>
        <v>1.6982587437118242</v>
      </c>
      <c r="M669">
        <v>3.5462449487633302E-2</v>
      </c>
      <c r="N669">
        <v>0.50124279303888897</v>
      </c>
      <c r="O669" t="s">
        <v>3534</v>
      </c>
      <c r="P669" t="s">
        <v>3535</v>
      </c>
    </row>
    <row r="670" spans="1:16" x14ac:dyDescent="0.3">
      <c r="A670" t="s">
        <v>4623</v>
      </c>
      <c r="B670">
        <v>1.83144934978859</v>
      </c>
      <c r="C670">
        <f t="shared" si="20"/>
        <v>3.5589442900432613</v>
      </c>
      <c r="D670">
        <v>2.0900536976524299E-3</v>
      </c>
      <c r="E670">
        <v>7.6260288745434002E-2</v>
      </c>
      <c r="F670" t="s">
        <v>4623</v>
      </c>
      <c r="G670" t="s">
        <v>17</v>
      </c>
      <c r="J670" t="s">
        <v>2384</v>
      </c>
      <c r="K670">
        <v>0.75992309274186398</v>
      </c>
      <c r="L670">
        <f t="shared" si="21"/>
        <v>1.6934003504498047</v>
      </c>
      <c r="M670">
        <v>1.8947932236760901E-3</v>
      </c>
      <c r="N670">
        <v>0.10345417576719</v>
      </c>
      <c r="O670" t="s">
        <v>2385</v>
      </c>
      <c r="P670" t="s">
        <v>17</v>
      </c>
    </row>
    <row r="671" spans="1:16" x14ac:dyDescent="0.3">
      <c r="A671" t="s">
        <v>4631</v>
      </c>
      <c r="B671">
        <v>1.83074969762831</v>
      </c>
      <c r="C671">
        <f t="shared" si="20"/>
        <v>3.5572187560220745</v>
      </c>
      <c r="D671">
        <v>4.1169483953191503E-3</v>
      </c>
      <c r="E671">
        <v>0.11162608700825701</v>
      </c>
      <c r="F671" t="s">
        <v>4631</v>
      </c>
      <c r="G671" t="s">
        <v>17</v>
      </c>
      <c r="J671" t="s">
        <v>4632</v>
      </c>
      <c r="K671">
        <v>0.75804223910989599</v>
      </c>
      <c r="L671">
        <f t="shared" si="21"/>
        <v>1.6911940886753178</v>
      </c>
      <c r="M671">
        <v>2.9080858409439199E-2</v>
      </c>
      <c r="N671">
        <v>0.45549878804842803</v>
      </c>
      <c r="O671" t="s">
        <v>4632</v>
      </c>
      <c r="P671" t="s">
        <v>17</v>
      </c>
    </row>
    <row r="672" spans="1:16" x14ac:dyDescent="0.3">
      <c r="A672" t="s">
        <v>4635</v>
      </c>
      <c r="B672">
        <v>1.82874281168159</v>
      </c>
      <c r="C672">
        <f t="shared" si="20"/>
        <v>3.5522738653400694</v>
      </c>
      <c r="D672">
        <v>2.33884903241133E-2</v>
      </c>
      <c r="E672">
        <v>0.32038972024129397</v>
      </c>
      <c r="F672" t="s">
        <v>4635</v>
      </c>
      <c r="G672" t="s">
        <v>17</v>
      </c>
      <c r="J672" t="s">
        <v>2158</v>
      </c>
      <c r="K672">
        <v>0.758004434629168</v>
      </c>
      <c r="L672">
        <f t="shared" si="21"/>
        <v>1.6911497730889651</v>
      </c>
      <c r="M672">
        <v>5.9226693367072196E-3</v>
      </c>
      <c r="N672">
        <v>0.201191734697314</v>
      </c>
      <c r="O672" t="s">
        <v>2159</v>
      </c>
      <c r="P672" t="s">
        <v>17</v>
      </c>
    </row>
    <row r="673" spans="1:16" x14ac:dyDescent="0.3">
      <c r="A673" t="s">
        <v>4639</v>
      </c>
      <c r="B673">
        <v>1.8274128456275101</v>
      </c>
      <c r="C673">
        <f t="shared" si="20"/>
        <v>3.5490006672169447</v>
      </c>
      <c r="D673">
        <v>4.5212747615498801E-3</v>
      </c>
      <c r="E673">
        <v>0.118365755746488</v>
      </c>
      <c r="F673" t="s">
        <v>4640</v>
      </c>
      <c r="G673" t="s">
        <v>17</v>
      </c>
      <c r="J673" t="s">
        <v>4641</v>
      </c>
      <c r="K673">
        <v>0.75429182033082998</v>
      </c>
      <c r="L673">
        <f t="shared" si="21"/>
        <v>1.6868033832037743</v>
      </c>
      <c r="M673">
        <v>2.71305443539742E-2</v>
      </c>
      <c r="N673">
        <v>0.43748575033377102</v>
      </c>
      <c r="O673" t="s">
        <v>4642</v>
      </c>
      <c r="P673" t="s">
        <v>4643</v>
      </c>
    </row>
    <row r="674" spans="1:16" x14ac:dyDescent="0.3">
      <c r="A674" t="s">
        <v>4648</v>
      </c>
      <c r="B674">
        <v>1.8262839964735</v>
      </c>
      <c r="C674">
        <f t="shared" si="20"/>
        <v>3.5462248072331315</v>
      </c>
      <c r="D674">
        <v>3.11054522498806E-4</v>
      </c>
      <c r="E674">
        <v>2.7025654258653099E-2</v>
      </c>
      <c r="F674" t="s">
        <v>4648</v>
      </c>
      <c r="G674" t="s">
        <v>17</v>
      </c>
      <c r="J674" t="s">
        <v>2458</v>
      </c>
      <c r="K674">
        <v>0.74941857324359995</v>
      </c>
      <c r="L674">
        <f t="shared" si="21"/>
        <v>1.6811151804791771</v>
      </c>
      <c r="M674">
        <v>3.7330435934532197E-2</v>
      </c>
      <c r="N674">
        <v>0.51214471924018501</v>
      </c>
      <c r="O674" t="s">
        <v>2458</v>
      </c>
      <c r="P674" t="s">
        <v>17</v>
      </c>
    </row>
    <row r="675" spans="1:16" x14ac:dyDescent="0.3">
      <c r="A675" t="s">
        <v>3662</v>
      </c>
      <c r="B675">
        <v>1.82578026916116</v>
      </c>
      <c r="C675">
        <f t="shared" si="20"/>
        <v>3.5449868335645713</v>
      </c>
      <c r="D675">
        <v>3.2887778458860498E-2</v>
      </c>
      <c r="E675">
        <v>0.38915967196692303</v>
      </c>
      <c r="F675" t="s">
        <v>3662</v>
      </c>
      <c r="G675" t="s">
        <v>17</v>
      </c>
      <c r="J675" t="s">
        <v>4650</v>
      </c>
      <c r="K675">
        <v>0.748979116399907</v>
      </c>
      <c r="L675">
        <f t="shared" si="21"/>
        <v>1.6806031768729357</v>
      </c>
      <c r="M675">
        <v>1.55231071200044E-3</v>
      </c>
      <c r="N675">
        <v>9.5591151881451494E-2</v>
      </c>
      <c r="O675" t="s">
        <v>4650</v>
      </c>
      <c r="P675" t="s">
        <v>17</v>
      </c>
    </row>
    <row r="676" spans="1:16" x14ac:dyDescent="0.3">
      <c r="A676" t="s">
        <v>1003</v>
      </c>
      <c r="B676">
        <v>1.8233657742313001</v>
      </c>
      <c r="C676">
        <f t="shared" si="20"/>
        <v>3.5390589042241181</v>
      </c>
      <c r="D676">
        <v>5.4313105181484102E-4</v>
      </c>
      <c r="E676">
        <v>3.5887726558151999E-2</v>
      </c>
      <c r="F676" t="s">
        <v>1004</v>
      </c>
      <c r="G676" t="s">
        <v>17</v>
      </c>
      <c r="J676" t="s">
        <v>4656</v>
      </c>
      <c r="K676">
        <v>0.74573220816950803</v>
      </c>
      <c r="L676">
        <f t="shared" si="21"/>
        <v>1.6768250891414429</v>
      </c>
      <c r="M676">
        <v>6.6343105388604797E-3</v>
      </c>
      <c r="N676">
        <v>0.21466309160252001</v>
      </c>
      <c r="O676" t="s">
        <v>4657</v>
      </c>
      <c r="P676" t="s">
        <v>4658</v>
      </c>
    </row>
    <row r="677" spans="1:16" x14ac:dyDescent="0.3">
      <c r="A677" t="s">
        <v>4328</v>
      </c>
      <c r="B677">
        <v>1.8220180577594201</v>
      </c>
      <c r="C677">
        <f t="shared" si="20"/>
        <v>3.5357543799016313</v>
      </c>
      <c r="D677">
        <v>1.6034172409427502E-2</v>
      </c>
      <c r="E677">
        <v>0.25444338578270098</v>
      </c>
      <c r="F677" t="s">
        <v>4329</v>
      </c>
      <c r="G677" t="s">
        <v>17</v>
      </c>
      <c r="J677" t="s">
        <v>4663</v>
      </c>
      <c r="K677">
        <v>0.74295966931175905</v>
      </c>
      <c r="L677">
        <f t="shared" si="21"/>
        <v>1.6736056988933923</v>
      </c>
      <c r="M677">
        <v>1.4350331247397199E-3</v>
      </c>
      <c r="N677">
        <v>9.3042580385768306E-2</v>
      </c>
      <c r="O677" t="s">
        <v>4664</v>
      </c>
      <c r="P677" t="s">
        <v>17</v>
      </c>
    </row>
    <row r="678" spans="1:16" x14ac:dyDescent="0.3">
      <c r="A678" t="s">
        <v>4667</v>
      </c>
      <c r="B678">
        <v>1.8208138423349201</v>
      </c>
      <c r="C678">
        <f t="shared" si="20"/>
        <v>3.5328043223070869</v>
      </c>
      <c r="D678">
        <v>6.3623601868022404E-3</v>
      </c>
      <c r="E678">
        <v>0.14720387460374901</v>
      </c>
      <c r="F678" t="s">
        <v>4667</v>
      </c>
      <c r="G678" t="s">
        <v>17</v>
      </c>
      <c r="J678" t="s">
        <v>3020</v>
      </c>
      <c r="K678">
        <v>0.74137594968454501</v>
      </c>
      <c r="L678">
        <f t="shared" si="21"/>
        <v>1.6717695049340002</v>
      </c>
      <c r="M678">
        <v>1.2283253573989E-2</v>
      </c>
      <c r="N678">
        <v>0.28771069754086498</v>
      </c>
      <c r="O678" t="s">
        <v>3020</v>
      </c>
      <c r="P678" t="s">
        <v>3021</v>
      </c>
    </row>
    <row r="679" spans="1:16" x14ac:dyDescent="0.3">
      <c r="A679" t="s">
        <v>4669</v>
      </c>
      <c r="B679">
        <v>1.82076478016523</v>
      </c>
      <c r="C679">
        <f t="shared" si="20"/>
        <v>3.5326841831972464</v>
      </c>
      <c r="D679">
        <v>2.5710768009612299E-3</v>
      </c>
      <c r="E679">
        <v>8.4644642608971296E-2</v>
      </c>
      <c r="F679" t="s">
        <v>4669</v>
      </c>
      <c r="G679" t="s">
        <v>17</v>
      </c>
      <c r="J679" t="s">
        <v>2889</v>
      </c>
      <c r="K679">
        <v>0.73929492097300398</v>
      </c>
      <c r="L679">
        <f t="shared" si="21"/>
        <v>1.6693597840378038</v>
      </c>
      <c r="M679">
        <v>4.09569948636802E-2</v>
      </c>
      <c r="N679">
        <v>0.53315254124670997</v>
      </c>
      <c r="O679" t="s">
        <v>2890</v>
      </c>
      <c r="P679" t="s">
        <v>2891</v>
      </c>
    </row>
    <row r="680" spans="1:16" x14ac:dyDescent="0.3">
      <c r="A680" t="s">
        <v>4140</v>
      </c>
      <c r="B680">
        <v>1.8199359716536101</v>
      </c>
      <c r="C680">
        <f t="shared" si="20"/>
        <v>3.5306552874338331</v>
      </c>
      <c r="D680">
        <v>8.8088375813104806E-3</v>
      </c>
      <c r="E680">
        <v>0.176693596688378</v>
      </c>
      <c r="F680" t="s">
        <v>4140</v>
      </c>
      <c r="G680" t="s">
        <v>17</v>
      </c>
      <c r="J680" t="s">
        <v>4673</v>
      </c>
      <c r="K680">
        <v>0.73805481197929401</v>
      </c>
      <c r="L680">
        <f t="shared" si="21"/>
        <v>1.6679254555525489</v>
      </c>
      <c r="M680">
        <v>1.9505496280550198E-2</v>
      </c>
      <c r="N680">
        <v>0.36083830293484198</v>
      </c>
      <c r="O680" t="s">
        <v>4674</v>
      </c>
      <c r="P680" t="s">
        <v>4675</v>
      </c>
    </row>
    <row r="681" spans="1:16" x14ac:dyDescent="0.3">
      <c r="A681" t="s">
        <v>3302</v>
      </c>
      <c r="B681">
        <v>1.8193156754937601</v>
      </c>
      <c r="C681">
        <f t="shared" si="20"/>
        <v>3.5291375854189266</v>
      </c>
      <c r="D681">
        <v>1.6461580469063299E-2</v>
      </c>
      <c r="E681">
        <v>0.25777831662270601</v>
      </c>
      <c r="F681" t="s">
        <v>3302</v>
      </c>
      <c r="G681" t="s">
        <v>17</v>
      </c>
      <c r="J681" t="s">
        <v>4679</v>
      </c>
      <c r="K681">
        <v>0.734815070325613</v>
      </c>
      <c r="L681">
        <f t="shared" si="21"/>
        <v>1.6641841348325925</v>
      </c>
      <c r="M681">
        <v>3.8636001467849601E-3</v>
      </c>
      <c r="N681">
        <v>0.15360447383429099</v>
      </c>
      <c r="O681" t="s">
        <v>4679</v>
      </c>
      <c r="P681" t="s">
        <v>17</v>
      </c>
    </row>
    <row r="682" spans="1:16" x14ac:dyDescent="0.3">
      <c r="A682" t="s">
        <v>4686</v>
      </c>
      <c r="B682">
        <v>1.8189713595588199</v>
      </c>
      <c r="C682">
        <f t="shared" si="20"/>
        <v>3.5282954162279911</v>
      </c>
      <c r="D682">
        <v>3.6310533957879899E-2</v>
      </c>
      <c r="E682">
        <v>0.415701414187295</v>
      </c>
      <c r="F682" t="s">
        <v>4686</v>
      </c>
      <c r="G682" t="s">
        <v>17</v>
      </c>
      <c r="J682" t="s">
        <v>4687</v>
      </c>
      <c r="K682">
        <v>0.73441696358897601</v>
      </c>
      <c r="L682">
        <f t="shared" si="21"/>
        <v>1.6637249722970231</v>
      </c>
      <c r="M682">
        <v>3.8725731205441899E-3</v>
      </c>
      <c r="N682">
        <v>0.15360447383429099</v>
      </c>
      <c r="O682" t="s">
        <v>4688</v>
      </c>
      <c r="P682" t="s">
        <v>4689</v>
      </c>
    </row>
    <row r="683" spans="1:16" x14ac:dyDescent="0.3">
      <c r="A683" t="s">
        <v>4181</v>
      </c>
      <c r="B683">
        <v>1.81788305587951</v>
      </c>
      <c r="C683">
        <f t="shared" si="20"/>
        <v>3.5256348338931307</v>
      </c>
      <c r="D683">
        <v>5.83115859871439E-3</v>
      </c>
      <c r="E683">
        <v>0.140215290708536</v>
      </c>
      <c r="F683" t="s">
        <v>4181</v>
      </c>
      <c r="G683" t="s">
        <v>17</v>
      </c>
      <c r="J683" t="s">
        <v>2140</v>
      </c>
      <c r="K683">
        <v>0.72878157036481495</v>
      </c>
      <c r="L683">
        <f t="shared" si="21"/>
        <v>1.6572388775747398</v>
      </c>
      <c r="M683">
        <v>2.03304453715186E-2</v>
      </c>
      <c r="N683">
        <v>0.368516648226209</v>
      </c>
      <c r="O683" t="s">
        <v>2140</v>
      </c>
      <c r="P683" t="s">
        <v>17</v>
      </c>
    </row>
    <row r="684" spans="1:16" x14ac:dyDescent="0.3">
      <c r="A684" t="s">
        <v>4695</v>
      </c>
      <c r="B684">
        <v>1.8172223715674301</v>
      </c>
      <c r="C684">
        <f t="shared" si="20"/>
        <v>3.5240206338856011</v>
      </c>
      <c r="D684">
        <v>2.5459472255246001E-3</v>
      </c>
      <c r="E684">
        <v>8.4508578934581802E-2</v>
      </c>
      <c r="F684" t="s">
        <v>4695</v>
      </c>
      <c r="G684" t="s">
        <v>17</v>
      </c>
      <c r="J684" t="s">
        <v>1235</v>
      </c>
      <c r="K684">
        <v>0.72870446582013604</v>
      </c>
      <c r="L684">
        <f t="shared" si="21"/>
        <v>1.657150309144882</v>
      </c>
      <c r="M684">
        <v>1.44162940295109E-2</v>
      </c>
      <c r="N684">
        <v>0.31554518836617002</v>
      </c>
      <c r="O684" t="s">
        <v>1236</v>
      </c>
      <c r="P684" t="s">
        <v>17</v>
      </c>
    </row>
    <row r="685" spans="1:16" x14ac:dyDescent="0.3">
      <c r="A685" t="s">
        <v>4701</v>
      </c>
      <c r="B685">
        <v>1.81694660990639</v>
      </c>
      <c r="C685">
        <f t="shared" si="20"/>
        <v>3.5233471049094094</v>
      </c>
      <c r="D685">
        <v>2.58580506429273E-3</v>
      </c>
      <c r="E685">
        <v>8.4717438418890595E-2</v>
      </c>
      <c r="F685" t="s">
        <v>4701</v>
      </c>
      <c r="G685" t="s">
        <v>17</v>
      </c>
      <c r="J685" t="s">
        <v>2196</v>
      </c>
      <c r="K685">
        <v>0.718314331807408</v>
      </c>
      <c r="L685">
        <f t="shared" si="21"/>
        <v>1.645258564361318</v>
      </c>
      <c r="M685">
        <v>6.5530081171431198E-3</v>
      </c>
      <c r="N685">
        <v>0.21449967831988401</v>
      </c>
      <c r="O685" t="s">
        <v>2197</v>
      </c>
      <c r="P685" t="s">
        <v>17</v>
      </c>
    </row>
    <row r="686" spans="1:16" x14ac:dyDescent="0.3">
      <c r="A686" t="s">
        <v>4703</v>
      </c>
      <c r="B686">
        <v>1.816095500748</v>
      </c>
      <c r="C686">
        <f t="shared" si="20"/>
        <v>3.5212691407311927</v>
      </c>
      <c r="D686">
        <v>1.1386127033053701E-3</v>
      </c>
      <c r="E686">
        <v>5.5955698038063197E-2</v>
      </c>
      <c r="F686" t="s">
        <v>4704</v>
      </c>
      <c r="G686" t="s">
        <v>17</v>
      </c>
      <c r="J686" t="s">
        <v>4705</v>
      </c>
      <c r="K686">
        <v>0.71734464702701595</v>
      </c>
      <c r="L686">
        <f t="shared" si="21"/>
        <v>1.6441531012460724</v>
      </c>
      <c r="M686">
        <v>1.5690812475124799E-2</v>
      </c>
      <c r="N686">
        <v>0.32807177835586598</v>
      </c>
      <c r="O686" t="s">
        <v>4705</v>
      </c>
      <c r="P686" t="s">
        <v>17</v>
      </c>
    </row>
    <row r="687" spans="1:16" x14ac:dyDescent="0.3">
      <c r="A687" t="s">
        <v>4711</v>
      </c>
      <c r="B687">
        <v>1.8159666121874301</v>
      </c>
      <c r="C687">
        <f t="shared" si="20"/>
        <v>3.5209545690265598</v>
      </c>
      <c r="D687">
        <v>1.8450625975726599E-3</v>
      </c>
      <c r="E687">
        <v>7.2272359298363106E-2</v>
      </c>
      <c r="F687" t="s">
        <v>4711</v>
      </c>
      <c r="G687" t="s">
        <v>17</v>
      </c>
      <c r="J687" t="s">
        <v>708</v>
      </c>
      <c r="K687">
        <v>0.70993174892807398</v>
      </c>
      <c r="L687">
        <f t="shared" si="21"/>
        <v>1.6357267322625826</v>
      </c>
      <c r="M687">
        <v>5.4788052136771096E-3</v>
      </c>
      <c r="N687">
        <v>0.19191471977051799</v>
      </c>
      <c r="O687" t="s">
        <v>709</v>
      </c>
      <c r="P687" t="s">
        <v>17</v>
      </c>
    </row>
    <row r="688" spans="1:16" x14ac:dyDescent="0.3">
      <c r="A688" t="s">
        <v>3435</v>
      </c>
      <c r="B688">
        <v>1.81578364881873</v>
      </c>
      <c r="C688">
        <f t="shared" si="20"/>
        <v>3.5205080679690246</v>
      </c>
      <c r="D688">
        <v>1.8715662042214901E-3</v>
      </c>
      <c r="E688">
        <v>7.2672222537252307E-2</v>
      </c>
      <c r="F688" t="s">
        <v>3435</v>
      </c>
      <c r="G688" t="s">
        <v>17</v>
      </c>
      <c r="J688" t="s">
        <v>4714</v>
      </c>
      <c r="K688">
        <v>0.70978116280412495</v>
      </c>
      <c r="L688">
        <f t="shared" si="21"/>
        <v>1.6355560067199018</v>
      </c>
      <c r="M688">
        <v>3.1893072276755398E-2</v>
      </c>
      <c r="N688">
        <v>0.47684032452807501</v>
      </c>
      <c r="O688" t="s">
        <v>4714</v>
      </c>
      <c r="P688" t="s">
        <v>17</v>
      </c>
    </row>
    <row r="689" spans="1:16" x14ac:dyDescent="0.3">
      <c r="A689" t="s">
        <v>4715</v>
      </c>
      <c r="B689">
        <v>1.8153128641490499</v>
      </c>
      <c r="C689">
        <f t="shared" si="20"/>
        <v>3.519359432404193</v>
      </c>
      <c r="D689">
        <v>2.2529528951764802E-3</v>
      </c>
      <c r="E689">
        <v>7.9977284942540305E-2</v>
      </c>
      <c r="F689" t="s">
        <v>4715</v>
      </c>
      <c r="G689" t="s">
        <v>17</v>
      </c>
      <c r="J689" t="s">
        <v>4716</v>
      </c>
      <c r="K689">
        <v>0.70937351406485405</v>
      </c>
      <c r="L689">
        <f t="shared" si="21"/>
        <v>1.6350939283610062</v>
      </c>
      <c r="M689">
        <v>3.3495132945394003E-2</v>
      </c>
      <c r="N689">
        <v>0.486213410137876</v>
      </c>
      <c r="O689" t="s">
        <v>4717</v>
      </c>
      <c r="P689" t="s">
        <v>3825</v>
      </c>
    </row>
    <row r="690" spans="1:16" x14ac:dyDescent="0.3">
      <c r="A690" t="s">
        <v>4196</v>
      </c>
      <c r="B690">
        <v>1.81262477871036</v>
      </c>
      <c r="C690">
        <f t="shared" si="20"/>
        <v>3.5128081304229828</v>
      </c>
      <c r="D690">
        <v>1.7324143385592399E-3</v>
      </c>
      <c r="E690">
        <v>7.0035855753682805E-2</v>
      </c>
      <c r="F690" t="s">
        <v>4197</v>
      </c>
      <c r="G690" t="s">
        <v>4198</v>
      </c>
      <c r="J690" t="s">
        <v>4720</v>
      </c>
      <c r="K690">
        <v>0.70588903460631802</v>
      </c>
      <c r="L690">
        <f t="shared" si="21"/>
        <v>1.6311495214170113</v>
      </c>
      <c r="M690">
        <v>3.5945909895172802E-2</v>
      </c>
      <c r="N690">
        <v>0.50496514671489601</v>
      </c>
      <c r="O690" t="s">
        <v>4720</v>
      </c>
      <c r="P690" t="s">
        <v>17</v>
      </c>
    </row>
    <row r="691" spans="1:16" x14ac:dyDescent="0.3">
      <c r="A691" t="s">
        <v>4729</v>
      </c>
      <c r="B691">
        <v>1.8113213883600801</v>
      </c>
      <c r="C691">
        <f t="shared" si="20"/>
        <v>3.5096359474721397</v>
      </c>
      <c r="D691">
        <v>2.0456888262255601E-3</v>
      </c>
      <c r="E691">
        <v>7.5728418350232696E-2</v>
      </c>
      <c r="F691" t="s">
        <v>4729</v>
      </c>
      <c r="G691" t="s">
        <v>17</v>
      </c>
      <c r="J691" t="s">
        <v>4730</v>
      </c>
      <c r="K691">
        <v>0.70075409806879296</v>
      </c>
      <c r="L691">
        <f t="shared" si="21"/>
        <v>1.6253541448705588</v>
      </c>
      <c r="M691">
        <v>2.3027098009533099E-2</v>
      </c>
      <c r="N691">
        <v>0.40173796087524399</v>
      </c>
      <c r="O691" t="s">
        <v>4731</v>
      </c>
      <c r="P691" t="s">
        <v>4732</v>
      </c>
    </row>
    <row r="692" spans="1:16" x14ac:dyDescent="0.3">
      <c r="A692" t="s">
        <v>4735</v>
      </c>
      <c r="B692">
        <v>1.8098552086267099</v>
      </c>
      <c r="C692">
        <f t="shared" si="20"/>
        <v>3.506070992248262</v>
      </c>
      <c r="D692">
        <v>1.41758954740858E-3</v>
      </c>
      <c r="E692">
        <v>6.2614347295980102E-2</v>
      </c>
      <c r="F692" t="s">
        <v>4735</v>
      </c>
      <c r="G692" t="s">
        <v>17</v>
      </c>
      <c r="J692" t="s">
        <v>4736</v>
      </c>
      <c r="K692">
        <v>0.70002488152717701</v>
      </c>
      <c r="L692">
        <f t="shared" si="21"/>
        <v>1.624532810074117</v>
      </c>
      <c r="M692">
        <v>1.3079713190887601E-2</v>
      </c>
      <c r="N692">
        <v>0.29745870504605398</v>
      </c>
      <c r="O692" t="s">
        <v>4737</v>
      </c>
      <c r="P692" t="s">
        <v>17</v>
      </c>
    </row>
    <row r="693" spans="1:16" x14ac:dyDescent="0.3">
      <c r="A693" t="s">
        <v>4740</v>
      </c>
      <c r="B693">
        <v>1.80948223743015</v>
      </c>
      <c r="C693">
        <f t="shared" si="20"/>
        <v>3.5051647061382001</v>
      </c>
      <c r="D693">
        <v>2.5782006746596199E-3</v>
      </c>
      <c r="E693">
        <v>8.4644642608971296E-2</v>
      </c>
      <c r="F693" t="s">
        <v>4741</v>
      </c>
      <c r="G693" t="s">
        <v>17</v>
      </c>
      <c r="J693" t="s">
        <v>4742</v>
      </c>
      <c r="K693">
        <v>0.69977508779230901</v>
      </c>
      <c r="L693">
        <f t="shared" si="21"/>
        <v>1.6242515566020717</v>
      </c>
      <c r="M693">
        <v>4.3013199355393203E-2</v>
      </c>
      <c r="N693">
        <v>0.54724151557248402</v>
      </c>
      <c r="O693" t="s">
        <v>4742</v>
      </c>
      <c r="P693" t="s">
        <v>17</v>
      </c>
    </row>
    <row r="694" spans="1:16" x14ac:dyDescent="0.3">
      <c r="A694" t="s">
        <v>4745</v>
      </c>
      <c r="B694">
        <v>1.8089143803577801</v>
      </c>
      <c r="C694">
        <f t="shared" si="20"/>
        <v>3.5037853149033422</v>
      </c>
      <c r="D694">
        <v>1.03454558039323E-3</v>
      </c>
      <c r="E694">
        <v>5.2413400234331303E-2</v>
      </c>
      <c r="F694" t="s">
        <v>4745</v>
      </c>
      <c r="G694" t="s">
        <v>17</v>
      </c>
      <c r="J694" t="s">
        <v>1765</v>
      </c>
      <c r="K694">
        <v>0.69934087863585004</v>
      </c>
      <c r="L694">
        <f t="shared" si="21"/>
        <v>1.6237627777840666</v>
      </c>
      <c r="M694">
        <v>9.5308450305643007E-3</v>
      </c>
      <c r="N694">
        <v>0.25279148172689597</v>
      </c>
      <c r="O694" t="s">
        <v>1766</v>
      </c>
      <c r="P694" t="s">
        <v>1767</v>
      </c>
    </row>
    <row r="695" spans="1:16" x14ac:dyDescent="0.3">
      <c r="A695" t="s">
        <v>4747</v>
      </c>
      <c r="B695">
        <v>1.80802690556001</v>
      </c>
      <c r="C695">
        <f t="shared" si="20"/>
        <v>3.5016306218741406</v>
      </c>
      <c r="D695">
        <v>7.2124590409424502E-4</v>
      </c>
      <c r="E695">
        <v>4.31040815958431E-2</v>
      </c>
      <c r="F695" t="s">
        <v>4747</v>
      </c>
      <c r="G695" t="s">
        <v>17</v>
      </c>
      <c r="J695" t="s">
        <v>4748</v>
      </c>
      <c r="K695">
        <v>0.69856216802997695</v>
      </c>
      <c r="L695">
        <f t="shared" si="21"/>
        <v>1.6228865703570245</v>
      </c>
      <c r="M695">
        <v>4.6771536505579997E-2</v>
      </c>
      <c r="N695">
        <v>0.56621269417796405</v>
      </c>
      <c r="O695" t="s">
        <v>4748</v>
      </c>
      <c r="P695" t="s">
        <v>17</v>
      </c>
    </row>
    <row r="696" spans="1:16" x14ac:dyDescent="0.3">
      <c r="A696" t="s">
        <v>4696</v>
      </c>
      <c r="B696">
        <v>1.80768192182725</v>
      </c>
      <c r="C696">
        <f t="shared" si="20"/>
        <v>3.5007933963011051</v>
      </c>
      <c r="D696">
        <v>4.1389362404218699E-2</v>
      </c>
      <c r="E696">
        <v>0.441542789324116</v>
      </c>
      <c r="F696" t="s">
        <v>4696</v>
      </c>
      <c r="G696" t="s">
        <v>17</v>
      </c>
      <c r="J696" t="s">
        <v>4750</v>
      </c>
      <c r="K696">
        <v>0.69480062134873799</v>
      </c>
      <c r="L696">
        <f t="shared" si="21"/>
        <v>1.6186607207485306</v>
      </c>
      <c r="M696">
        <v>3.4170492522828601E-3</v>
      </c>
      <c r="N696">
        <v>0.14491297552291399</v>
      </c>
      <c r="O696" t="s">
        <v>4751</v>
      </c>
      <c r="P696" t="s">
        <v>17</v>
      </c>
    </row>
    <row r="697" spans="1:16" x14ac:dyDescent="0.3">
      <c r="A697" t="s">
        <v>4756</v>
      </c>
      <c r="B697">
        <v>1.80616890461417</v>
      </c>
      <c r="C697">
        <f t="shared" si="20"/>
        <v>3.4971238861019787</v>
      </c>
      <c r="D697">
        <v>1.9341563033890301E-4</v>
      </c>
      <c r="E697">
        <v>2.0691525188500599E-2</v>
      </c>
      <c r="F697" t="s">
        <v>4756</v>
      </c>
      <c r="G697" t="s">
        <v>17</v>
      </c>
      <c r="J697" t="s">
        <v>4757</v>
      </c>
      <c r="K697">
        <v>0.69429375544499305</v>
      </c>
      <c r="L697">
        <f t="shared" si="21"/>
        <v>1.6180921322399908</v>
      </c>
      <c r="M697">
        <v>9.4122539581310803E-3</v>
      </c>
      <c r="N697">
        <v>0.25257305413529701</v>
      </c>
      <c r="O697" t="s">
        <v>4757</v>
      </c>
      <c r="P697" t="s">
        <v>17</v>
      </c>
    </row>
    <row r="698" spans="1:16" x14ac:dyDescent="0.3">
      <c r="A698" t="s">
        <v>4760</v>
      </c>
      <c r="B698">
        <v>1.8053798163499399</v>
      </c>
      <c r="C698">
        <f t="shared" si="20"/>
        <v>3.495211642138091</v>
      </c>
      <c r="D698">
        <v>1.7979062359709799E-3</v>
      </c>
      <c r="E698">
        <v>7.1398670370908093E-2</v>
      </c>
      <c r="F698" t="s">
        <v>4760</v>
      </c>
      <c r="G698" t="s">
        <v>17</v>
      </c>
      <c r="J698" t="s">
        <v>633</v>
      </c>
      <c r="K698">
        <v>0.68965006100770698</v>
      </c>
      <c r="L698">
        <f t="shared" si="21"/>
        <v>1.6128922490978137</v>
      </c>
      <c r="M698">
        <v>3.2816978775565601E-2</v>
      </c>
      <c r="N698">
        <v>0.47949054796021401</v>
      </c>
      <c r="O698" t="s">
        <v>634</v>
      </c>
      <c r="P698" t="s">
        <v>17</v>
      </c>
    </row>
    <row r="699" spans="1:16" x14ac:dyDescent="0.3">
      <c r="A699" t="s">
        <v>4763</v>
      </c>
      <c r="B699">
        <v>1.80367810319522</v>
      </c>
      <c r="C699">
        <f t="shared" si="20"/>
        <v>3.4910913388271991</v>
      </c>
      <c r="D699">
        <v>4.4466134202709198E-4</v>
      </c>
      <c r="E699">
        <v>3.2524391928921099E-2</v>
      </c>
      <c r="F699" t="s">
        <v>4763</v>
      </c>
      <c r="G699" t="s">
        <v>17</v>
      </c>
      <c r="J699" t="s">
        <v>4764</v>
      </c>
      <c r="K699">
        <v>0.68835020546967396</v>
      </c>
      <c r="L699">
        <f t="shared" si="21"/>
        <v>1.6114397018371085</v>
      </c>
      <c r="M699">
        <v>8.1897119897767993E-3</v>
      </c>
      <c r="N699">
        <v>0.23449353693021199</v>
      </c>
      <c r="O699" t="s">
        <v>4765</v>
      </c>
      <c r="P699" t="s">
        <v>17</v>
      </c>
    </row>
    <row r="700" spans="1:16" x14ac:dyDescent="0.3">
      <c r="A700" t="s">
        <v>4769</v>
      </c>
      <c r="B700">
        <v>1.8036483241169501</v>
      </c>
      <c r="C700">
        <f t="shared" si="20"/>
        <v>3.4910192789626131</v>
      </c>
      <c r="D700">
        <v>4.3188029072816397E-4</v>
      </c>
      <c r="E700">
        <v>3.2077532550556599E-2</v>
      </c>
      <c r="F700" t="s">
        <v>4769</v>
      </c>
      <c r="G700" t="s">
        <v>17</v>
      </c>
      <c r="J700" t="s">
        <v>4770</v>
      </c>
      <c r="K700">
        <v>0.68726783127721502</v>
      </c>
      <c r="L700">
        <f t="shared" si="21"/>
        <v>1.6102311812703638</v>
      </c>
      <c r="M700">
        <v>2.0192901707331699E-2</v>
      </c>
      <c r="N700">
        <v>0.36750536089753699</v>
      </c>
      <c r="O700" t="s">
        <v>4771</v>
      </c>
      <c r="P700" t="s">
        <v>4772</v>
      </c>
    </row>
    <row r="701" spans="1:16" x14ac:dyDescent="0.3">
      <c r="A701" t="s">
        <v>4777</v>
      </c>
      <c r="B701">
        <v>1.8013362213744899</v>
      </c>
      <c r="C701">
        <f t="shared" si="20"/>
        <v>3.485428956272191</v>
      </c>
      <c r="D701">
        <v>2.2196695818871601E-3</v>
      </c>
      <c r="E701">
        <v>7.9513721742044297E-2</v>
      </c>
      <c r="F701" t="s">
        <v>4778</v>
      </c>
      <c r="G701" t="s">
        <v>17</v>
      </c>
      <c r="J701" t="s">
        <v>3029</v>
      </c>
      <c r="K701">
        <v>0.68625877975203498</v>
      </c>
      <c r="L701">
        <f t="shared" si="21"/>
        <v>1.609105345176254</v>
      </c>
      <c r="M701">
        <v>3.1322101227308503E-2</v>
      </c>
      <c r="N701">
        <v>0.47091399905404902</v>
      </c>
      <c r="O701" t="s">
        <v>3030</v>
      </c>
      <c r="P701" t="s">
        <v>17</v>
      </c>
    </row>
    <row r="702" spans="1:16" x14ac:dyDescent="0.3">
      <c r="A702" t="s">
        <v>3365</v>
      </c>
      <c r="B702">
        <v>1.7993161861087601</v>
      </c>
      <c r="C702">
        <f t="shared" si="20"/>
        <v>3.480552137273162</v>
      </c>
      <c r="D702">
        <v>4.4163668058144999E-2</v>
      </c>
      <c r="E702">
        <v>0.45601959545790399</v>
      </c>
      <c r="F702" t="s">
        <v>3366</v>
      </c>
      <c r="G702" t="s">
        <v>17</v>
      </c>
      <c r="J702" t="s">
        <v>4782</v>
      </c>
      <c r="K702">
        <v>0.68286532995370397</v>
      </c>
      <c r="L702">
        <f t="shared" si="21"/>
        <v>1.6053249195162469</v>
      </c>
      <c r="M702">
        <v>2.0502624862936199E-2</v>
      </c>
      <c r="N702">
        <v>0.37064128539082902</v>
      </c>
      <c r="O702" t="s">
        <v>4782</v>
      </c>
      <c r="P702" t="s">
        <v>17</v>
      </c>
    </row>
    <row r="703" spans="1:16" x14ac:dyDescent="0.3">
      <c r="A703" t="s">
        <v>4786</v>
      </c>
      <c r="B703">
        <v>1.7983936169361701</v>
      </c>
      <c r="C703">
        <f t="shared" si="20"/>
        <v>3.4783271184450779</v>
      </c>
      <c r="D703">
        <v>1.1386360457993299E-2</v>
      </c>
      <c r="E703">
        <v>0.20725324062348299</v>
      </c>
      <c r="F703" t="s">
        <v>4786</v>
      </c>
      <c r="G703" t="s">
        <v>17</v>
      </c>
      <c r="J703" t="s">
        <v>2314</v>
      </c>
      <c r="K703">
        <v>0.68016533368393794</v>
      </c>
      <c r="L703">
        <f t="shared" si="21"/>
        <v>1.6023233718405059</v>
      </c>
      <c r="M703">
        <v>7.8550108864408209E-3</v>
      </c>
      <c r="N703">
        <v>0.228506550826858</v>
      </c>
      <c r="O703" t="s">
        <v>2314</v>
      </c>
      <c r="P703" t="s">
        <v>17</v>
      </c>
    </row>
    <row r="704" spans="1:16" x14ac:dyDescent="0.3">
      <c r="A704" t="s">
        <v>4790</v>
      </c>
      <c r="B704">
        <v>1.79720591131059</v>
      </c>
      <c r="C704">
        <f t="shared" si="20"/>
        <v>3.4754647473210567</v>
      </c>
      <c r="D704">
        <v>7.5025141905108996E-3</v>
      </c>
      <c r="E704">
        <v>0.16118106306007399</v>
      </c>
      <c r="F704" t="s">
        <v>4790</v>
      </c>
      <c r="G704" t="s">
        <v>17</v>
      </c>
      <c r="J704" t="s">
        <v>4791</v>
      </c>
      <c r="K704">
        <v>0.67843256432071397</v>
      </c>
      <c r="L704">
        <f t="shared" si="21"/>
        <v>1.6004000338612856</v>
      </c>
      <c r="M704">
        <v>1.5819721269006201E-2</v>
      </c>
      <c r="N704">
        <v>0.329234199059314</v>
      </c>
      <c r="O704" t="s">
        <v>4792</v>
      </c>
      <c r="P704" t="s">
        <v>4793</v>
      </c>
    </row>
    <row r="705" spans="1:16" x14ac:dyDescent="0.3">
      <c r="A705" t="s">
        <v>3561</v>
      </c>
      <c r="B705">
        <v>1.7947612393700301</v>
      </c>
      <c r="C705">
        <f t="shared" si="20"/>
        <v>3.4695804985038898</v>
      </c>
      <c r="D705">
        <v>5.2419509626258902E-4</v>
      </c>
      <c r="E705">
        <v>3.5078689718406303E-2</v>
      </c>
      <c r="F705" t="s">
        <v>3561</v>
      </c>
      <c r="G705" t="s">
        <v>17</v>
      </c>
      <c r="J705" t="s">
        <v>817</v>
      </c>
      <c r="K705">
        <v>0.67344671779190801</v>
      </c>
      <c r="L705">
        <f t="shared" si="21"/>
        <v>1.5948787167569152</v>
      </c>
      <c r="M705">
        <v>1.7346148921300798E-2</v>
      </c>
      <c r="N705">
        <v>0.34502974093313099</v>
      </c>
      <c r="O705" t="s">
        <v>817</v>
      </c>
      <c r="P705" t="s">
        <v>17</v>
      </c>
    </row>
    <row r="706" spans="1:16" x14ac:dyDescent="0.3">
      <c r="A706" t="s">
        <v>4798</v>
      </c>
      <c r="B706">
        <v>1.79228548465037</v>
      </c>
      <c r="C706">
        <f t="shared" ref="C706:C769" si="22">2^B706</f>
        <v>3.4636315876648442</v>
      </c>
      <c r="D706">
        <v>3.1655130337945897E-2</v>
      </c>
      <c r="E706">
        <v>0.38303321334221202</v>
      </c>
      <c r="F706" t="s">
        <v>4798</v>
      </c>
      <c r="G706" t="s">
        <v>17</v>
      </c>
      <c r="J706" t="s">
        <v>4799</v>
      </c>
      <c r="K706">
        <v>0.67254633503123995</v>
      </c>
      <c r="L706">
        <f t="shared" ref="L706:L769" si="23">2^K706</f>
        <v>1.5938836670396592</v>
      </c>
      <c r="M706">
        <v>2.7003994649425E-2</v>
      </c>
      <c r="N706">
        <v>0.43741096346136599</v>
      </c>
      <c r="O706" t="s">
        <v>4800</v>
      </c>
      <c r="P706" t="s">
        <v>4801</v>
      </c>
    </row>
    <row r="707" spans="1:16" x14ac:dyDescent="0.3">
      <c r="A707" t="s">
        <v>4809</v>
      </c>
      <c r="B707">
        <v>1.78889187456465</v>
      </c>
      <c r="C707">
        <f t="shared" si="22"/>
        <v>3.4554937615557142</v>
      </c>
      <c r="D707">
        <v>3.0991412849069099E-2</v>
      </c>
      <c r="E707">
        <v>0.37957239755799099</v>
      </c>
      <c r="F707" t="s">
        <v>110</v>
      </c>
      <c r="J707" t="s">
        <v>2944</v>
      </c>
      <c r="K707">
        <v>0.67186406060359605</v>
      </c>
      <c r="L707">
        <f t="shared" si="23"/>
        <v>1.5931300712096312</v>
      </c>
      <c r="M707">
        <v>1.9897787667879901E-2</v>
      </c>
      <c r="N707">
        <v>0.36311443097297502</v>
      </c>
      <c r="O707" t="s">
        <v>2945</v>
      </c>
      <c r="P707" t="s">
        <v>2946</v>
      </c>
    </row>
    <row r="708" spans="1:16" x14ac:dyDescent="0.3">
      <c r="A708" t="s">
        <v>4810</v>
      </c>
      <c r="B708">
        <v>1.78815615951078</v>
      </c>
      <c r="C708">
        <f t="shared" si="22"/>
        <v>3.4537320512888638</v>
      </c>
      <c r="D708">
        <v>4.1929368516642002E-4</v>
      </c>
      <c r="E708">
        <v>3.1909193285848202E-2</v>
      </c>
      <c r="F708" t="s">
        <v>4810</v>
      </c>
      <c r="G708" t="s">
        <v>17</v>
      </c>
      <c r="J708" t="s">
        <v>4811</v>
      </c>
      <c r="K708">
        <v>0.67164902979822505</v>
      </c>
      <c r="L708">
        <f t="shared" si="23"/>
        <v>1.5928926360594473</v>
      </c>
      <c r="M708">
        <v>1.28166052333632E-2</v>
      </c>
      <c r="N708">
        <v>0.29395363635567301</v>
      </c>
      <c r="O708" t="s">
        <v>4812</v>
      </c>
      <c r="P708" t="s">
        <v>17</v>
      </c>
    </row>
    <row r="709" spans="1:16" x14ac:dyDescent="0.3">
      <c r="A709" t="s">
        <v>4279</v>
      </c>
      <c r="B709">
        <v>1.78730698326436</v>
      </c>
      <c r="C709">
        <f t="shared" si="22"/>
        <v>3.4516997685343065</v>
      </c>
      <c r="D709">
        <v>8.1975645161712091E-3</v>
      </c>
      <c r="E709">
        <v>0.169848352544544</v>
      </c>
      <c r="F709" t="s">
        <v>4279</v>
      </c>
      <c r="G709" t="s">
        <v>17</v>
      </c>
      <c r="J709" t="s">
        <v>2443</v>
      </c>
      <c r="K709">
        <v>0.67130131924664105</v>
      </c>
      <c r="L709">
        <f t="shared" si="23"/>
        <v>1.5925087719565552</v>
      </c>
      <c r="M709">
        <v>3.2606203310632902E-2</v>
      </c>
      <c r="N709">
        <v>0.47949054796021401</v>
      </c>
      <c r="O709" t="s">
        <v>2443</v>
      </c>
      <c r="P709" t="s">
        <v>17</v>
      </c>
    </row>
    <row r="710" spans="1:16" x14ac:dyDescent="0.3">
      <c r="A710" t="s">
        <v>4814</v>
      </c>
      <c r="B710">
        <v>1.7869569827780301</v>
      </c>
      <c r="C710">
        <f t="shared" si="22"/>
        <v>3.4508624813516167</v>
      </c>
      <c r="D710">
        <v>2.5752463223481801E-3</v>
      </c>
      <c r="E710">
        <v>8.4644642608971296E-2</v>
      </c>
      <c r="F710" t="s">
        <v>4814</v>
      </c>
      <c r="G710" t="s">
        <v>17</v>
      </c>
      <c r="J710" t="s">
        <v>4815</v>
      </c>
      <c r="K710">
        <v>0.66995322413855896</v>
      </c>
      <c r="L710">
        <f t="shared" si="23"/>
        <v>1.5910213816929673</v>
      </c>
      <c r="M710">
        <v>1.47958235136787E-2</v>
      </c>
      <c r="N710">
        <v>0.31722810159852199</v>
      </c>
      <c r="O710" t="s">
        <v>4815</v>
      </c>
      <c r="P710" t="s">
        <v>17</v>
      </c>
    </row>
    <row r="711" spans="1:16" x14ac:dyDescent="0.3">
      <c r="A711" t="s">
        <v>4818</v>
      </c>
      <c r="B711">
        <v>1.7868955847568</v>
      </c>
      <c r="C711">
        <f t="shared" si="22"/>
        <v>3.4507156231359484</v>
      </c>
      <c r="D711">
        <v>8.1881134874263392E-3</v>
      </c>
      <c r="E711">
        <v>0.169848352544544</v>
      </c>
      <c r="F711" t="s">
        <v>4818</v>
      </c>
      <c r="G711" t="s">
        <v>17</v>
      </c>
      <c r="J711" t="s">
        <v>2706</v>
      </c>
      <c r="K711">
        <v>0.66236071619854997</v>
      </c>
      <c r="L711">
        <f t="shared" si="23"/>
        <v>1.5826702670275337</v>
      </c>
      <c r="M711">
        <v>1.7777197419320202E-2</v>
      </c>
      <c r="N711">
        <v>0.34873697891710798</v>
      </c>
      <c r="O711" t="s">
        <v>2707</v>
      </c>
      <c r="P711" t="s">
        <v>17</v>
      </c>
    </row>
    <row r="712" spans="1:16" x14ac:dyDescent="0.3">
      <c r="A712" t="s">
        <v>4824</v>
      </c>
      <c r="B712">
        <v>1.7854964224205101</v>
      </c>
      <c r="C712">
        <f t="shared" si="22"/>
        <v>3.447370653658361</v>
      </c>
      <c r="D712">
        <v>1.21414001083817E-2</v>
      </c>
      <c r="E712">
        <v>0.214704379231898</v>
      </c>
      <c r="F712" t="s">
        <v>4824</v>
      </c>
      <c r="G712" t="s">
        <v>17</v>
      </c>
      <c r="J712" t="s">
        <v>4825</v>
      </c>
      <c r="K712">
        <v>0.66233171807649105</v>
      </c>
      <c r="L712">
        <f t="shared" si="23"/>
        <v>1.5826384557278161</v>
      </c>
      <c r="M712">
        <v>4.9472541620652503E-2</v>
      </c>
      <c r="N712">
        <v>0.58364370553473299</v>
      </c>
      <c r="O712" t="s">
        <v>4826</v>
      </c>
      <c r="P712" t="s">
        <v>17</v>
      </c>
    </row>
    <row r="713" spans="1:16" x14ac:dyDescent="0.3">
      <c r="A713" t="s">
        <v>3553</v>
      </c>
      <c r="B713">
        <v>1.7852624316179799</v>
      </c>
      <c r="C713">
        <f t="shared" si="22"/>
        <v>3.446811569727946</v>
      </c>
      <c r="D713">
        <v>1.83080254963554E-2</v>
      </c>
      <c r="E713">
        <v>0.276432256197232</v>
      </c>
      <c r="F713" t="s">
        <v>3553</v>
      </c>
      <c r="G713" t="s">
        <v>17</v>
      </c>
      <c r="J713" t="s">
        <v>4830</v>
      </c>
      <c r="K713">
        <v>0.66086518616088197</v>
      </c>
      <c r="L713">
        <f t="shared" si="23"/>
        <v>1.5810304855948853</v>
      </c>
      <c r="M713">
        <v>3.5454717339700098E-2</v>
      </c>
      <c r="N713">
        <v>0.50124279303888897</v>
      </c>
      <c r="O713" t="s">
        <v>4830</v>
      </c>
      <c r="P713" t="s">
        <v>17</v>
      </c>
    </row>
    <row r="714" spans="1:16" x14ac:dyDescent="0.3">
      <c r="A714" t="s">
        <v>4721</v>
      </c>
      <c r="B714">
        <v>1.7850836456433601</v>
      </c>
      <c r="C714">
        <f t="shared" si="22"/>
        <v>3.4463844500899961</v>
      </c>
      <c r="D714">
        <v>4.4637139957482298E-3</v>
      </c>
      <c r="E714">
        <v>0.11777849534262599</v>
      </c>
      <c r="F714" t="s">
        <v>4722</v>
      </c>
      <c r="G714" t="s">
        <v>4723</v>
      </c>
      <c r="J714" t="s">
        <v>4831</v>
      </c>
      <c r="K714">
        <v>0.65697937171282605</v>
      </c>
      <c r="L714">
        <f t="shared" si="23"/>
        <v>1.576777802489999</v>
      </c>
      <c r="M714">
        <v>9.6198104002650896E-3</v>
      </c>
      <c r="N714">
        <v>0.25388016254006801</v>
      </c>
      <c r="O714" t="s">
        <v>4831</v>
      </c>
      <c r="P714" t="s">
        <v>17</v>
      </c>
    </row>
    <row r="715" spans="1:16" x14ac:dyDescent="0.3">
      <c r="A715" t="s">
        <v>4833</v>
      </c>
      <c r="B715">
        <v>1.7839653273998499</v>
      </c>
      <c r="C715">
        <f t="shared" si="22"/>
        <v>3.4437139888422519</v>
      </c>
      <c r="D715">
        <v>3.8287111430725801E-2</v>
      </c>
      <c r="E715">
        <v>0.42461432606459298</v>
      </c>
      <c r="F715" t="s">
        <v>4833</v>
      </c>
      <c r="G715" t="s">
        <v>4834</v>
      </c>
      <c r="J715" t="s">
        <v>4835</v>
      </c>
      <c r="K715">
        <v>0.65686371214324402</v>
      </c>
      <c r="L715">
        <f t="shared" si="23"/>
        <v>1.5766513986923896</v>
      </c>
      <c r="M715">
        <v>1.1941003043177001E-2</v>
      </c>
      <c r="N715">
        <v>0.28558310759966099</v>
      </c>
      <c r="O715" t="s">
        <v>4836</v>
      </c>
      <c r="P715" t="s">
        <v>4837</v>
      </c>
    </row>
    <row r="716" spans="1:16" x14ac:dyDescent="0.3">
      <c r="A716" t="s">
        <v>4842</v>
      </c>
      <c r="B716">
        <v>1.7820067201673999</v>
      </c>
      <c r="C716">
        <f t="shared" si="22"/>
        <v>3.4390419642160195</v>
      </c>
      <c r="D716">
        <v>4.9864413637305104E-3</v>
      </c>
      <c r="E716">
        <v>0.12612392365675401</v>
      </c>
      <c r="F716" t="s">
        <v>4843</v>
      </c>
      <c r="G716" t="s">
        <v>17</v>
      </c>
      <c r="J716" t="s">
        <v>4844</v>
      </c>
      <c r="K716">
        <v>0.65584139773577999</v>
      </c>
      <c r="L716">
        <f t="shared" si="23"/>
        <v>1.5755345566395083</v>
      </c>
      <c r="M716">
        <v>3.3641404750611101E-2</v>
      </c>
      <c r="N716">
        <v>0.48626793619157699</v>
      </c>
      <c r="O716" t="s">
        <v>4845</v>
      </c>
      <c r="P716" t="s">
        <v>4846</v>
      </c>
    </row>
    <row r="717" spans="1:16" x14ac:dyDescent="0.3">
      <c r="A717" t="s">
        <v>4848</v>
      </c>
      <c r="B717">
        <v>1.78109292992052</v>
      </c>
      <c r="C717">
        <f t="shared" si="22"/>
        <v>3.4368643952282629</v>
      </c>
      <c r="D717">
        <v>5.87406656029752E-3</v>
      </c>
      <c r="E717">
        <v>0.14081641879152301</v>
      </c>
      <c r="F717" t="s">
        <v>4848</v>
      </c>
      <c r="G717" t="s">
        <v>17</v>
      </c>
      <c r="J717" t="s">
        <v>4849</v>
      </c>
      <c r="K717">
        <v>0.64811971837331295</v>
      </c>
      <c r="L717">
        <f t="shared" si="23"/>
        <v>1.5671244123309236</v>
      </c>
      <c r="M717">
        <v>3.4744093227102903E-2</v>
      </c>
      <c r="N717">
        <v>0.49481349955917298</v>
      </c>
      <c r="O717" t="s">
        <v>4850</v>
      </c>
      <c r="P717" t="s">
        <v>4851</v>
      </c>
    </row>
    <row r="718" spans="1:16" x14ac:dyDescent="0.3">
      <c r="A718" t="s">
        <v>4853</v>
      </c>
      <c r="B718">
        <v>1.7791894722810799</v>
      </c>
      <c r="C718">
        <f t="shared" si="22"/>
        <v>3.4323328678645622</v>
      </c>
      <c r="D718">
        <v>7.2360915307786901E-4</v>
      </c>
      <c r="E718">
        <v>4.31040815958431E-2</v>
      </c>
      <c r="F718" t="s">
        <v>4853</v>
      </c>
      <c r="G718" t="s">
        <v>17</v>
      </c>
      <c r="J718" t="s">
        <v>4854</v>
      </c>
      <c r="K718">
        <v>0.64637124832820103</v>
      </c>
      <c r="L718">
        <f t="shared" si="23"/>
        <v>1.5652262909158574</v>
      </c>
      <c r="M718">
        <v>1.38610111905004E-2</v>
      </c>
      <c r="N718">
        <v>0.31103094328633601</v>
      </c>
      <c r="O718" t="s">
        <v>4855</v>
      </c>
      <c r="P718" t="s">
        <v>4856</v>
      </c>
    </row>
    <row r="719" spans="1:16" x14ac:dyDescent="0.3">
      <c r="A719" t="s">
        <v>4006</v>
      </c>
      <c r="B719">
        <v>1.7791213097163301</v>
      </c>
      <c r="C719">
        <f t="shared" si="22"/>
        <v>3.4321707053298844</v>
      </c>
      <c r="D719">
        <v>6.5558789611719402E-4</v>
      </c>
      <c r="E719">
        <v>4.1193009161387198E-2</v>
      </c>
      <c r="F719" t="s">
        <v>4007</v>
      </c>
      <c r="G719" t="s">
        <v>17</v>
      </c>
      <c r="J719" t="s">
        <v>1516</v>
      </c>
      <c r="K719">
        <v>0.64040541393703398</v>
      </c>
      <c r="L719">
        <f t="shared" si="23"/>
        <v>1.5587671293127017</v>
      </c>
      <c r="M719">
        <v>4.34619389136984E-2</v>
      </c>
      <c r="N719">
        <v>0.55051128106028302</v>
      </c>
      <c r="O719" t="s">
        <v>1517</v>
      </c>
      <c r="P719" t="s">
        <v>17</v>
      </c>
    </row>
    <row r="720" spans="1:16" x14ac:dyDescent="0.3">
      <c r="A720" t="s">
        <v>4862</v>
      </c>
      <c r="B720">
        <v>1.77230394252448</v>
      </c>
      <c r="C720">
        <f t="shared" si="22"/>
        <v>3.4159904520535243</v>
      </c>
      <c r="D720">
        <v>2.4704406357252997E-4</v>
      </c>
      <c r="E720">
        <v>2.3715638737335801E-2</v>
      </c>
      <c r="F720" t="s">
        <v>4862</v>
      </c>
      <c r="G720" t="s">
        <v>17</v>
      </c>
      <c r="J720" t="s">
        <v>1612</v>
      </c>
      <c r="K720">
        <v>0.63925594505407002</v>
      </c>
      <c r="L720">
        <f t="shared" si="23"/>
        <v>1.5575256744947525</v>
      </c>
      <c r="M720">
        <v>3.8966066623673898E-2</v>
      </c>
      <c r="N720">
        <v>0.52080909265298903</v>
      </c>
      <c r="O720" t="s">
        <v>1612</v>
      </c>
      <c r="P720" t="s">
        <v>17</v>
      </c>
    </row>
    <row r="721" spans="1:16" x14ac:dyDescent="0.3">
      <c r="A721" t="s">
        <v>4868</v>
      </c>
      <c r="B721">
        <v>1.7722062653325401</v>
      </c>
      <c r="C721">
        <f t="shared" si="22"/>
        <v>3.4157591813757082</v>
      </c>
      <c r="D721">
        <v>1.16493337644272E-2</v>
      </c>
      <c r="E721">
        <v>0.210088787591035</v>
      </c>
      <c r="F721" t="s">
        <v>4869</v>
      </c>
      <c r="G721" t="s">
        <v>17</v>
      </c>
      <c r="J721" t="s">
        <v>4870</v>
      </c>
      <c r="K721">
        <v>0.63828825560705804</v>
      </c>
      <c r="L721">
        <f t="shared" si="23"/>
        <v>1.5564813125537658</v>
      </c>
      <c r="M721">
        <v>4.1473470744014598E-3</v>
      </c>
      <c r="N721">
        <v>0.16151006844596499</v>
      </c>
      <c r="O721" t="s">
        <v>4871</v>
      </c>
      <c r="P721" t="s">
        <v>17</v>
      </c>
    </row>
    <row r="722" spans="1:16" x14ac:dyDescent="0.3">
      <c r="A722" t="s">
        <v>922</v>
      </c>
      <c r="B722">
        <v>1.7695630814554999</v>
      </c>
      <c r="C722">
        <f t="shared" si="22"/>
        <v>3.409506845448492</v>
      </c>
      <c r="D722">
        <v>6.0752149299300199E-3</v>
      </c>
      <c r="E722">
        <v>0.14340084710753501</v>
      </c>
      <c r="F722" t="s">
        <v>922</v>
      </c>
      <c r="G722" t="s">
        <v>17</v>
      </c>
      <c r="J722" t="s">
        <v>3488</v>
      </c>
      <c r="K722">
        <v>0.63756074690442599</v>
      </c>
      <c r="L722">
        <f t="shared" si="23"/>
        <v>1.5556966226436162</v>
      </c>
      <c r="M722">
        <v>6.63960154551197E-3</v>
      </c>
      <c r="N722">
        <v>0.21466309160252001</v>
      </c>
      <c r="O722" t="s">
        <v>3489</v>
      </c>
      <c r="P722" t="s">
        <v>3490</v>
      </c>
    </row>
    <row r="723" spans="1:16" x14ac:dyDescent="0.3">
      <c r="A723" t="s">
        <v>4876</v>
      </c>
      <c r="B723">
        <v>1.7691438386203699</v>
      </c>
      <c r="C723">
        <f t="shared" si="22"/>
        <v>3.4085161969714557</v>
      </c>
      <c r="D723">
        <v>3.02515498200664E-3</v>
      </c>
      <c r="E723">
        <v>9.2563798694357102E-2</v>
      </c>
      <c r="F723" t="s">
        <v>4876</v>
      </c>
      <c r="G723" t="s">
        <v>17</v>
      </c>
      <c r="J723" t="s">
        <v>4877</v>
      </c>
      <c r="K723">
        <v>0.63531509552201204</v>
      </c>
      <c r="L723">
        <f t="shared" si="23"/>
        <v>1.5532769604083079</v>
      </c>
      <c r="M723">
        <v>9.3324507146937304E-3</v>
      </c>
      <c r="N723">
        <v>0.25257305413529701</v>
      </c>
      <c r="O723" t="s">
        <v>4878</v>
      </c>
      <c r="P723" t="s">
        <v>4879</v>
      </c>
    </row>
    <row r="724" spans="1:16" x14ac:dyDescent="0.3">
      <c r="A724" t="s">
        <v>4882</v>
      </c>
      <c r="B724">
        <v>1.7683048111656099</v>
      </c>
      <c r="C724">
        <f t="shared" si="22"/>
        <v>3.4065344841687377</v>
      </c>
      <c r="D724">
        <v>8.5852779962524804E-3</v>
      </c>
      <c r="E724">
        <v>0.17433184521141801</v>
      </c>
      <c r="F724" t="s">
        <v>4883</v>
      </c>
      <c r="G724" t="s">
        <v>4884</v>
      </c>
      <c r="J724" t="s">
        <v>4885</v>
      </c>
      <c r="K724">
        <v>0.63140278541574302</v>
      </c>
      <c r="L724">
        <f t="shared" si="23"/>
        <v>1.5490704796688184</v>
      </c>
      <c r="M724">
        <v>3.97243805925502E-2</v>
      </c>
      <c r="N724">
        <v>0.52328016284672996</v>
      </c>
      <c r="O724" t="s">
        <v>4885</v>
      </c>
      <c r="P724" t="s">
        <v>17</v>
      </c>
    </row>
    <row r="725" spans="1:16" x14ac:dyDescent="0.3">
      <c r="A725" t="s">
        <v>4577</v>
      </c>
      <c r="B725">
        <v>1.7666797575872599</v>
      </c>
      <c r="C725">
        <f t="shared" si="22"/>
        <v>3.4026995195365846</v>
      </c>
      <c r="D725">
        <v>5.5472706036625401E-3</v>
      </c>
      <c r="E725">
        <v>0.13612517763892101</v>
      </c>
      <c r="F725" t="s">
        <v>4577</v>
      </c>
      <c r="G725" t="s">
        <v>4578</v>
      </c>
      <c r="J725" t="s">
        <v>4891</v>
      </c>
      <c r="K725">
        <v>0.62951127201212997</v>
      </c>
      <c r="L725">
        <f t="shared" si="23"/>
        <v>1.5470408285527855</v>
      </c>
      <c r="M725">
        <v>2.4466439421302701E-2</v>
      </c>
      <c r="N725">
        <v>0.41218355436947102</v>
      </c>
      <c r="O725" t="s">
        <v>4892</v>
      </c>
      <c r="P725" t="s">
        <v>4893</v>
      </c>
    </row>
    <row r="726" spans="1:16" x14ac:dyDescent="0.3">
      <c r="A726" t="s">
        <v>4895</v>
      </c>
      <c r="B726">
        <v>1.7629638001354599</v>
      </c>
      <c r="C726">
        <f t="shared" si="22"/>
        <v>3.3939464454142039</v>
      </c>
      <c r="D726">
        <v>1.20177124686359E-3</v>
      </c>
      <c r="E726">
        <v>5.81479367388315E-2</v>
      </c>
      <c r="F726" t="s">
        <v>4895</v>
      </c>
      <c r="G726" t="s">
        <v>17</v>
      </c>
      <c r="J726" t="s">
        <v>4896</v>
      </c>
      <c r="K726">
        <v>0.627297060611409</v>
      </c>
      <c r="L726">
        <f t="shared" si="23"/>
        <v>1.5446682910301279</v>
      </c>
      <c r="M726">
        <v>9.7439455537956608E-3</v>
      </c>
      <c r="N726">
        <v>0.25565534968577502</v>
      </c>
      <c r="O726" t="s">
        <v>4897</v>
      </c>
      <c r="P726" t="s">
        <v>17</v>
      </c>
    </row>
    <row r="727" spans="1:16" x14ac:dyDescent="0.3">
      <c r="A727" t="s">
        <v>4901</v>
      </c>
      <c r="B727">
        <v>1.76245943768034</v>
      </c>
      <c r="C727">
        <f t="shared" si="22"/>
        <v>3.392760137891595</v>
      </c>
      <c r="D727">
        <v>1.4636021502080099E-3</v>
      </c>
      <c r="E727">
        <v>6.3581788436937098E-2</v>
      </c>
      <c r="F727" t="s">
        <v>4902</v>
      </c>
      <c r="G727" t="s">
        <v>17</v>
      </c>
      <c r="J727" t="s">
        <v>4903</v>
      </c>
      <c r="K727">
        <v>0.61811863370154596</v>
      </c>
      <c r="L727">
        <f t="shared" si="23"/>
        <v>1.5348723043063968</v>
      </c>
      <c r="M727">
        <v>2.2037932806665599E-2</v>
      </c>
      <c r="N727">
        <v>0.38951974027613701</v>
      </c>
      <c r="O727" t="s">
        <v>4904</v>
      </c>
      <c r="P727" t="s">
        <v>4905</v>
      </c>
    </row>
    <row r="728" spans="1:16" x14ac:dyDescent="0.3">
      <c r="A728" t="s">
        <v>4909</v>
      </c>
      <c r="B728">
        <v>1.75891331675414</v>
      </c>
      <c r="C728">
        <f t="shared" si="22"/>
        <v>3.384431029300432</v>
      </c>
      <c r="D728">
        <v>6.8776793852648897E-3</v>
      </c>
      <c r="E728">
        <v>0.15255061496851299</v>
      </c>
      <c r="F728" t="s">
        <v>4909</v>
      </c>
      <c r="G728" t="s">
        <v>17</v>
      </c>
      <c r="J728" t="s">
        <v>4910</v>
      </c>
      <c r="K728">
        <v>0.61606113961664799</v>
      </c>
      <c r="L728">
        <f t="shared" si="23"/>
        <v>1.532684912106647</v>
      </c>
      <c r="M728">
        <v>3.6582488232876603E-2</v>
      </c>
      <c r="N728">
        <v>0.50756320607878003</v>
      </c>
      <c r="O728" t="s">
        <v>4910</v>
      </c>
      <c r="P728" t="s">
        <v>17</v>
      </c>
    </row>
    <row r="729" spans="1:16" x14ac:dyDescent="0.3">
      <c r="A729" t="s">
        <v>3751</v>
      </c>
      <c r="B729">
        <v>1.7581616038129599</v>
      </c>
      <c r="C729">
        <f t="shared" si="22"/>
        <v>3.3826680386182919</v>
      </c>
      <c r="D729">
        <v>3.0661580826106499E-3</v>
      </c>
      <c r="E729">
        <v>9.3265767905483896E-2</v>
      </c>
      <c r="F729" t="s">
        <v>3751</v>
      </c>
      <c r="G729" t="s">
        <v>17</v>
      </c>
      <c r="J729" t="s">
        <v>4913</v>
      </c>
      <c r="K729">
        <v>0.61469368000320801</v>
      </c>
      <c r="L729">
        <f t="shared" si="23"/>
        <v>1.5312328438047258</v>
      </c>
      <c r="M729">
        <v>1.14147062088994E-2</v>
      </c>
      <c r="N729">
        <v>0.27988859624221402</v>
      </c>
      <c r="O729" t="s">
        <v>4914</v>
      </c>
      <c r="P729" t="s">
        <v>4915</v>
      </c>
    </row>
    <row r="730" spans="1:16" x14ac:dyDescent="0.3">
      <c r="A730" t="s">
        <v>4390</v>
      </c>
      <c r="B730">
        <v>1.7574776920147801</v>
      </c>
      <c r="C730">
        <f t="shared" si="22"/>
        <v>3.3810648596680837</v>
      </c>
      <c r="D730">
        <v>4.6193597411255301E-4</v>
      </c>
      <c r="E730">
        <v>3.2898589675227699E-2</v>
      </c>
      <c r="F730" t="s">
        <v>4390</v>
      </c>
      <c r="G730" t="s">
        <v>17</v>
      </c>
      <c r="J730" t="s">
        <v>4921</v>
      </c>
      <c r="K730">
        <v>0.608932008483975</v>
      </c>
      <c r="L730">
        <f t="shared" si="23"/>
        <v>1.5251297750518564</v>
      </c>
      <c r="M730">
        <v>3.7897703960774499E-2</v>
      </c>
      <c r="N730">
        <v>0.51417347647384803</v>
      </c>
      <c r="O730" t="s">
        <v>4921</v>
      </c>
      <c r="P730" t="s">
        <v>17</v>
      </c>
    </row>
    <row r="731" spans="1:16" x14ac:dyDescent="0.3">
      <c r="A731" t="s">
        <v>4923</v>
      </c>
      <c r="B731">
        <v>1.75641344246075</v>
      </c>
      <c r="C731">
        <f t="shared" si="22"/>
        <v>3.3785716301256135</v>
      </c>
      <c r="D731">
        <v>2.5525610450163002E-3</v>
      </c>
      <c r="E731">
        <v>8.4508578934581802E-2</v>
      </c>
      <c r="F731" t="s">
        <v>4924</v>
      </c>
      <c r="G731" t="s">
        <v>4925</v>
      </c>
      <c r="J731" t="s">
        <v>2479</v>
      </c>
      <c r="K731">
        <v>0.60451352631819399</v>
      </c>
      <c r="L731">
        <f t="shared" si="23"/>
        <v>1.5204659689185971</v>
      </c>
      <c r="M731">
        <v>4.6053934129276303E-2</v>
      </c>
      <c r="N731">
        <v>0.56532818293467402</v>
      </c>
      <c r="O731" t="s">
        <v>2480</v>
      </c>
      <c r="P731" t="s">
        <v>2481</v>
      </c>
    </row>
    <row r="732" spans="1:16" x14ac:dyDescent="0.3">
      <c r="A732" t="s">
        <v>4931</v>
      </c>
      <c r="B732">
        <v>1.7554891063153799</v>
      </c>
      <c r="C732">
        <f t="shared" si="22"/>
        <v>3.3764076692270648</v>
      </c>
      <c r="D732">
        <v>4.22586271512431E-3</v>
      </c>
      <c r="E732">
        <v>0.113406001805537</v>
      </c>
      <c r="F732" t="s">
        <v>4931</v>
      </c>
      <c r="G732" t="s">
        <v>17</v>
      </c>
      <c r="J732" t="s">
        <v>4932</v>
      </c>
      <c r="K732">
        <v>0.59880278454228697</v>
      </c>
      <c r="L732">
        <f t="shared" si="23"/>
        <v>1.5144592761450022</v>
      </c>
      <c r="M732">
        <v>4.47085533081664E-2</v>
      </c>
      <c r="N732">
        <v>0.55724542505908703</v>
      </c>
      <c r="O732" t="s">
        <v>4933</v>
      </c>
      <c r="P732" t="s">
        <v>17</v>
      </c>
    </row>
    <row r="733" spans="1:16" x14ac:dyDescent="0.3">
      <c r="A733" t="s">
        <v>4938</v>
      </c>
      <c r="B733">
        <v>1.75366615451588</v>
      </c>
      <c r="C733">
        <f t="shared" si="22"/>
        <v>3.3721440229034561</v>
      </c>
      <c r="D733">
        <v>1.0277183894662501E-2</v>
      </c>
      <c r="E733">
        <v>0.19513101666295199</v>
      </c>
      <c r="F733" t="s">
        <v>4938</v>
      </c>
      <c r="G733" t="s">
        <v>17</v>
      </c>
      <c r="J733" t="s">
        <v>4939</v>
      </c>
      <c r="K733">
        <v>0.58823300315319205</v>
      </c>
      <c r="L733">
        <f t="shared" si="23"/>
        <v>1.5034042664849383</v>
      </c>
      <c r="M733">
        <v>4.5955987471355701E-2</v>
      </c>
      <c r="N733">
        <v>0.56532818293467402</v>
      </c>
      <c r="O733" t="s">
        <v>4940</v>
      </c>
      <c r="P733" t="s">
        <v>4941</v>
      </c>
    </row>
    <row r="734" spans="1:16" x14ac:dyDescent="0.3">
      <c r="A734" t="s">
        <v>4779</v>
      </c>
      <c r="B734">
        <v>1.7535036115693301</v>
      </c>
      <c r="C734">
        <f t="shared" si="22"/>
        <v>3.3717641177023538</v>
      </c>
      <c r="D734">
        <v>7.7476383080389098E-3</v>
      </c>
      <c r="E734">
        <v>0.16332353891718501</v>
      </c>
      <c r="F734" t="s">
        <v>4779</v>
      </c>
      <c r="G734" t="s">
        <v>17</v>
      </c>
      <c r="J734" t="s">
        <v>3177</v>
      </c>
      <c r="K734">
        <v>0.58397661519306199</v>
      </c>
      <c r="L734">
        <f t="shared" si="23"/>
        <v>1.4989753044985392</v>
      </c>
      <c r="M734">
        <v>3.7723492759178502E-2</v>
      </c>
      <c r="N734">
        <v>0.513953266427704</v>
      </c>
      <c r="O734" t="s">
        <v>3178</v>
      </c>
      <c r="P734" t="s">
        <v>3179</v>
      </c>
    </row>
    <row r="735" spans="1:16" x14ac:dyDescent="0.3">
      <c r="A735" t="s">
        <v>4948</v>
      </c>
      <c r="B735">
        <v>1.7516490506007101</v>
      </c>
      <c r="C735">
        <f t="shared" si="22"/>
        <v>3.3674325545400472</v>
      </c>
      <c r="D735">
        <v>3.69878017318946E-4</v>
      </c>
      <c r="E735">
        <v>2.92296567857173E-2</v>
      </c>
      <c r="F735" t="s">
        <v>4948</v>
      </c>
      <c r="G735" t="s">
        <v>17</v>
      </c>
      <c r="J735" t="s">
        <v>4949</v>
      </c>
      <c r="K735">
        <v>0.583744853464225</v>
      </c>
      <c r="L735">
        <f t="shared" si="23"/>
        <v>1.4987345209682306</v>
      </c>
      <c r="M735">
        <v>2.6300350606979599E-2</v>
      </c>
      <c r="N735">
        <v>0.43110364841483301</v>
      </c>
      <c r="O735" t="s">
        <v>4950</v>
      </c>
      <c r="P735" t="s">
        <v>4951</v>
      </c>
    </row>
    <row r="736" spans="1:16" x14ac:dyDescent="0.3">
      <c r="A736" t="s">
        <v>3243</v>
      </c>
      <c r="B736">
        <v>1.75017830457707</v>
      </c>
      <c r="C736">
        <f t="shared" si="22"/>
        <v>3.3640013966795337</v>
      </c>
      <c r="D736">
        <v>1.6401507250718001E-2</v>
      </c>
      <c r="E736">
        <v>0.25741527247983198</v>
      </c>
      <c r="F736" t="s">
        <v>3243</v>
      </c>
      <c r="G736" t="s">
        <v>17</v>
      </c>
      <c r="J736" t="s">
        <v>3492</v>
      </c>
      <c r="K736">
        <v>0.58347529253717201</v>
      </c>
      <c r="L736">
        <f t="shared" si="23"/>
        <v>1.4984545154819811</v>
      </c>
      <c r="M736">
        <v>1.9117164633362001E-2</v>
      </c>
      <c r="N736">
        <v>0.35891153543470999</v>
      </c>
      <c r="O736" t="s">
        <v>3493</v>
      </c>
      <c r="P736" t="s">
        <v>3494</v>
      </c>
    </row>
    <row r="737" spans="1:16" x14ac:dyDescent="0.3">
      <c r="A737" t="s">
        <v>1044</v>
      </c>
      <c r="B737">
        <v>1.7480561496374201</v>
      </c>
      <c r="C737">
        <f t="shared" si="22"/>
        <v>3.3590567035946788</v>
      </c>
      <c r="D737" s="14">
        <v>5.3869621859552702E-7</v>
      </c>
      <c r="E737">
        <v>4.70640929646292E-4</v>
      </c>
      <c r="F737" t="s">
        <v>1045</v>
      </c>
      <c r="G737" t="s">
        <v>17</v>
      </c>
      <c r="J737" t="s">
        <v>4957</v>
      </c>
      <c r="K737">
        <v>0.58021080874910103</v>
      </c>
      <c r="L737">
        <f t="shared" si="23"/>
        <v>1.4950676941939955</v>
      </c>
      <c r="M737">
        <v>1.18112976553454E-2</v>
      </c>
      <c r="N737">
        <v>0.28342911064054799</v>
      </c>
      <c r="O737" t="s">
        <v>4958</v>
      </c>
      <c r="P737" t="s">
        <v>4959</v>
      </c>
    </row>
    <row r="738" spans="1:16" x14ac:dyDescent="0.3">
      <c r="A738" t="s">
        <v>4961</v>
      </c>
      <c r="B738">
        <v>1.74795127683177</v>
      </c>
      <c r="C738">
        <f t="shared" si="22"/>
        <v>3.3588125349468503</v>
      </c>
      <c r="D738">
        <v>4.8270949489536896E-3</v>
      </c>
      <c r="E738">
        <v>0.12363337975121499</v>
      </c>
      <c r="F738" t="s">
        <v>4961</v>
      </c>
      <c r="G738" t="s">
        <v>4962</v>
      </c>
      <c r="J738" t="s">
        <v>2659</v>
      </c>
      <c r="K738">
        <v>0.57695849302756597</v>
      </c>
      <c r="L738">
        <f t="shared" si="23"/>
        <v>1.4917011091754644</v>
      </c>
      <c r="M738">
        <v>4.3312959556062097E-2</v>
      </c>
      <c r="N738">
        <v>0.55001748829854402</v>
      </c>
      <c r="O738" t="s">
        <v>2660</v>
      </c>
      <c r="P738" t="s">
        <v>17</v>
      </c>
    </row>
    <row r="739" spans="1:16" x14ac:dyDescent="0.3">
      <c r="A739" t="s">
        <v>4967</v>
      </c>
      <c r="B739">
        <v>1.74523120306095</v>
      </c>
      <c r="C739">
        <f t="shared" si="22"/>
        <v>3.3524857574477487</v>
      </c>
      <c r="D739">
        <v>3.9218913109737301E-4</v>
      </c>
      <c r="E739">
        <v>3.06844093315288E-2</v>
      </c>
      <c r="F739" t="s">
        <v>4968</v>
      </c>
      <c r="G739" t="s">
        <v>17</v>
      </c>
      <c r="J739" t="s">
        <v>4969</v>
      </c>
      <c r="K739">
        <v>0.56611775972003398</v>
      </c>
      <c r="L739">
        <f t="shared" si="23"/>
        <v>1.4805341413977953</v>
      </c>
      <c r="M739">
        <v>2.7664154379770899E-2</v>
      </c>
      <c r="N739">
        <v>0.44131583113418998</v>
      </c>
      <c r="O739" t="s">
        <v>4970</v>
      </c>
      <c r="P739" t="s">
        <v>4971</v>
      </c>
    </row>
    <row r="740" spans="1:16" x14ac:dyDescent="0.3">
      <c r="A740" t="s">
        <v>4863</v>
      </c>
      <c r="B740">
        <v>1.7436196416680401</v>
      </c>
      <c r="C740">
        <f t="shared" si="22"/>
        <v>3.3487429566299638</v>
      </c>
      <c r="D740">
        <v>4.7939765680611299E-2</v>
      </c>
      <c r="E740">
        <v>0.473268985223255</v>
      </c>
      <c r="F740" t="s">
        <v>4863</v>
      </c>
      <c r="G740" t="s">
        <v>17</v>
      </c>
      <c r="J740" t="s">
        <v>4976</v>
      </c>
      <c r="K740">
        <v>0.563835155964308</v>
      </c>
      <c r="L740">
        <f t="shared" si="23"/>
        <v>1.4781935214901871</v>
      </c>
      <c r="M740">
        <v>4.9514874955183599E-2</v>
      </c>
      <c r="N740">
        <v>0.58364370553473299</v>
      </c>
      <c r="O740" t="s">
        <v>4976</v>
      </c>
      <c r="P740" t="s">
        <v>17</v>
      </c>
    </row>
    <row r="741" spans="1:16" x14ac:dyDescent="0.3">
      <c r="A741" t="s">
        <v>4977</v>
      </c>
      <c r="B741">
        <v>1.74229800160558</v>
      </c>
      <c r="C741">
        <f t="shared" si="22"/>
        <v>3.3456766078099567</v>
      </c>
      <c r="D741">
        <v>2.13993099265876E-2</v>
      </c>
      <c r="E741">
        <v>0.30531104360553302</v>
      </c>
      <c r="F741" t="s">
        <v>4977</v>
      </c>
      <c r="G741" t="s">
        <v>17</v>
      </c>
      <c r="J741" t="s">
        <v>2750</v>
      </c>
      <c r="K741">
        <v>0.55812504792999296</v>
      </c>
      <c r="L741">
        <f t="shared" si="23"/>
        <v>1.472354475347085</v>
      </c>
      <c r="M741">
        <v>3.6143449599669697E-2</v>
      </c>
      <c r="N741">
        <v>0.50560196547009695</v>
      </c>
      <c r="O741" t="s">
        <v>2751</v>
      </c>
      <c r="P741" t="s">
        <v>2752</v>
      </c>
    </row>
    <row r="742" spans="1:16" x14ac:dyDescent="0.3">
      <c r="A742" t="s">
        <v>4979</v>
      </c>
      <c r="B742">
        <v>1.73988173022919</v>
      </c>
      <c r="C742">
        <f t="shared" si="22"/>
        <v>3.3400778523912154</v>
      </c>
      <c r="D742">
        <v>2.7317069765997001E-2</v>
      </c>
      <c r="E742">
        <v>0.35183311968883602</v>
      </c>
      <c r="F742" t="s">
        <v>4979</v>
      </c>
      <c r="G742" t="s">
        <v>17</v>
      </c>
      <c r="J742" t="s">
        <v>2053</v>
      </c>
      <c r="K742">
        <v>0.55701589131384299</v>
      </c>
      <c r="L742">
        <f t="shared" si="23"/>
        <v>1.4712229513158153</v>
      </c>
      <c r="M742">
        <v>2.8770415390730199E-2</v>
      </c>
      <c r="N742">
        <v>0.45298937972546199</v>
      </c>
      <c r="O742" t="s">
        <v>2054</v>
      </c>
      <c r="P742" t="s">
        <v>17</v>
      </c>
    </row>
    <row r="743" spans="1:16" x14ac:dyDescent="0.3">
      <c r="A743" t="s">
        <v>1156</v>
      </c>
      <c r="B743">
        <v>1.7389192470173001</v>
      </c>
      <c r="C743">
        <f t="shared" si="22"/>
        <v>3.3378502875544522</v>
      </c>
      <c r="D743">
        <v>1.65137981297016E-2</v>
      </c>
      <c r="E743">
        <v>0.25780699193066697</v>
      </c>
      <c r="F743" t="s">
        <v>1156</v>
      </c>
      <c r="G743" t="s">
        <v>17</v>
      </c>
      <c r="J743" t="s">
        <v>3251</v>
      </c>
      <c r="K743">
        <v>0.54864307777814003</v>
      </c>
      <c r="L743">
        <f t="shared" si="23"/>
        <v>1.4627093021941826</v>
      </c>
      <c r="M743">
        <v>1.36435479295324E-2</v>
      </c>
      <c r="N743">
        <v>0.30717343468726799</v>
      </c>
      <c r="O743" t="s">
        <v>3252</v>
      </c>
      <c r="P743" t="s">
        <v>3253</v>
      </c>
    </row>
    <row r="744" spans="1:16" x14ac:dyDescent="0.3">
      <c r="A744" t="s">
        <v>1204</v>
      </c>
      <c r="B744">
        <v>1.7382165597899399</v>
      </c>
      <c r="C744">
        <f t="shared" si="22"/>
        <v>3.3362249311260399</v>
      </c>
      <c r="D744">
        <v>4.0586710801521703E-3</v>
      </c>
      <c r="E744">
        <v>0.110426749838189</v>
      </c>
      <c r="F744" t="s">
        <v>1205</v>
      </c>
      <c r="G744" t="s">
        <v>17</v>
      </c>
      <c r="J744" t="s">
        <v>2271</v>
      </c>
      <c r="K744">
        <v>0.54669813375461696</v>
      </c>
      <c r="L744">
        <f t="shared" si="23"/>
        <v>1.4607387049067535</v>
      </c>
      <c r="M744">
        <v>1.5846388317752199E-2</v>
      </c>
      <c r="N744">
        <v>0.329234199059314</v>
      </c>
      <c r="O744" t="s">
        <v>2271</v>
      </c>
      <c r="P744" t="s">
        <v>17</v>
      </c>
    </row>
    <row r="745" spans="1:16" x14ac:dyDescent="0.3">
      <c r="A745" t="s">
        <v>4985</v>
      </c>
      <c r="B745">
        <v>1.73627980119755</v>
      </c>
      <c r="C745">
        <f t="shared" si="22"/>
        <v>3.3317491916694539</v>
      </c>
      <c r="D745">
        <v>5.1635423731292898E-3</v>
      </c>
      <c r="E745">
        <v>0.12909676845760101</v>
      </c>
      <c r="F745" t="s">
        <v>4986</v>
      </c>
      <c r="G745" t="s">
        <v>17</v>
      </c>
      <c r="J745" t="s">
        <v>4987</v>
      </c>
      <c r="K745">
        <v>0.54419628663393105</v>
      </c>
      <c r="L745">
        <f t="shared" si="23"/>
        <v>1.4582077625461212</v>
      </c>
      <c r="M745">
        <v>4.9933975640945198E-2</v>
      </c>
      <c r="N745">
        <v>0.58608319886317395</v>
      </c>
      <c r="O745" t="s">
        <v>4988</v>
      </c>
      <c r="P745" t="s">
        <v>4989</v>
      </c>
    </row>
    <row r="746" spans="1:16" x14ac:dyDescent="0.3">
      <c r="A746" t="s">
        <v>962</v>
      </c>
      <c r="B746">
        <v>1.73552134384705</v>
      </c>
      <c r="C746">
        <f t="shared" si="22"/>
        <v>3.3299980762490251</v>
      </c>
      <c r="D746">
        <v>7.1823383154334102E-3</v>
      </c>
      <c r="E746">
        <v>0.157738640601116</v>
      </c>
      <c r="F746" t="s">
        <v>963</v>
      </c>
      <c r="G746" t="s">
        <v>964</v>
      </c>
      <c r="J746" t="s">
        <v>4995</v>
      </c>
      <c r="K746">
        <v>0.54382448155667096</v>
      </c>
      <c r="L746">
        <f t="shared" si="23"/>
        <v>1.4578320080188443</v>
      </c>
      <c r="M746">
        <v>3.27603773832357E-2</v>
      </c>
      <c r="N746">
        <v>0.47949054796021401</v>
      </c>
      <c r="O746" t="s">
        <v>4996</v>
      </c>
      <c r="P746" t="s">
        <v>4997</v>
      </c>
    </row>
    <row r="747" spans="1:16" x14ac:dyDescent="0.3">
      <c r="A747" t="s">
        <v>1534</v>
      </c>
      <c r="B747">
        <v>1.7354180248269599</v>
      </c>
      <c r="C747">
        <f t="shared" si="22"/>
        <v>3.3297596060186665</v>
      </c>
      <c r="D747">
        <v>7.2820957718382302E-3</v>
      </c>
      <c r="E747">
        <v>0.15870625710951999</v>
      </c>
      <c r="F747" t="s">
        <v>1534</v>
      </c>
      <c r="G747" t="s">
        <v>17</v>
      </c>
      <c r="J747" t="s">
        <v>5000</v>
      </c>
      <c r="K747">
        <v>0.54293853695920702</v>
      </c>
      <c r="L747">
        <f t="shared" si="23"/>
        <v>1.456937042783963</v>
      </c>
      <c r="M747">
        <v>3.4284985986225897E-2</v>
      </c>
      <c r="N747">
        <v>0.49135740808739897</v>
      </c>
      <c r="O747" t="s">
        <v>5001</v>
      </c>
      <c r="P747" t="s">
        <v>17</v>
      </c>
    </row>
    <row r="748" spans="1:16" x14ac:dyDescent="0.3">
      <c r="A748" t="s">
        <v>5006</v>
      </c>
      <c r="B748">
        <v>1.73375056149356</v>
      </c>
      <c r="C748">
        <f t="shared" si="22"/>
        <v>3.3259133013658606</v>
      </c>
      <c r="D748">
        <v>6.9269992943020203E-4</v>
      </c>
      <c r="E748">
        <v>4.23867668880131E-2</v>
      </c>
      <c r="F748" t="s">
        <v>5007</v>
      </c>
      <c r="G748" t="s">
        <v>5008</v>
      </c>
      <c r="J748" t="s">
        <v>5009</v>
      </c>
      <c r="K748">
        <v>0.54291435877445604</v>
      </c>
      <c r="L748">
        <f t="shared" si="23"/>
        <v>1.4569126261215246</v>
      </c>
      <c r="M748">
        <v>4.8804156008815297E-2</v>
      </c>
      <c r="N748">
        <v>0.57977460694271499</v>
      </c>
      <c r="O748" t="s">
        <v>5010</v>
      </c>
      <c r="P748" t="s">
        <v>5011</v>
      </c>
    </row>
    <row r="749" spans="1:16" x14ac:dyDescent="0.3">
      <c r="A749" t="s">
        <v>5015</v>
      </c>
      <c r="B749">
        <v>1.7319968927109799</v>
      </c>
      <c r="C749">
        <f t="shared" si="22"/>
        <v>3.3218729416772836</v>
      </c>
      <c r="D749">
        <v>3.0973175144280499E-2</v>
      </c>
      <c r="E749">
        <v>0.37957239755799099</v>
      </c>
      <c r="F749" t="s">
        <v>5016</v>
      </c>
      <c r="G749" t="s">
        <v>5017</v>
      </c>
      <c r="J749" t="s">
        <v>2862</v>
      </c>
      <c r="K749">
        <v>0.54147547622319103</v>
      </c>
      <c r="L749">
        <f t="shared" si="23"/>
        <v>1.4554602879271517</v>
      </c>
      <c r="M749">
        <v>3.4610604947565203E-2</v>
      </c>
      <c r="N749">
        <v>0.49447429198812098</v>
      </c>
      <c r="O749" t="s">
        <v>2863</v>
      </c>
      <c r="P749" t="s">
        <v>17</v>
      </c>
    </row>
    <row r="750" spans="1:16" x14ac:dyDescent="0.3">
      <c r="A750" t="s">
        <v>5020</v>
      </c>
      <c r="B750">
        <v>1.7290215024748301</v>
      </c>
      <c r="C750">
        <f t="shared" si="22"/>
        <v>3.3150290260354325</v>
      </c>
      <c r="D750">
        <v>2.7692814342024099E-3</v>
      </c>
      <c r="E750">
        <v>8.7625190813414605E-2</v>
      </c>
      <c r="F750" t="s">
        <v>5020</v>
      </c>
      <c r="G750" t="s">
        <v>17</v>
      </c>
      <c r="J750" t="s">
        <v>5021</v>
      </c>
      <c r="K750">
        <v>0.54092891542744204</v>
      </c>
      <c r="L750">
        <f t="shared" si="23"/>
        <v>1.4549089954892633</v>
      </c>
      <c r="M750">
        <v>3.2377731259478397E-2</v>
      </c>
      <c r="N750">
        <v>0.47899283269606402</v>
      </c>
      <c r="O750" t="s">
        <v>5022</v>
      </c>
      <c r="P750" t="s">
        <v>5023</v>
      </c>
    </row>
    <row r="751" spans="1:16" x14ac:dyDescent="0.3">
      <c r="A751" t="s">
        <v>5028</v>
      </c>
      <c r="B751">
        <v>1.7284953095065601</v>
      </c>
      <c r="C751">
        <f t="shared" si="22"/>
        <v>3.3138201587103193</v>
      </c>
      <c r="D751">
        <v>2.3153327147353501E-3</v>
      </c>
      <c r="E751">
        <v>8.0851355767113095E-2</v>
      </c>
      <c r="F751" t="s">
        <v>5029</v>
      </c>
      <c r="G751" t="s">
        <v>5030</v>
      </c>
      <c r="J751" t="s">
        <v>5031</v>
      </c>
      <c r="K751">
        <v>0.54028110667492002</v>
      </c>
      <c r="L751">
        <f t="shared" si="23"/>
        <v>1.454255848994783</v>
      </c>
      <c r="M751">
        <v>2.63298432699785E-2</v>
      </c>
      <c r="N751">
        <v>0.43110364841483301</v>
      </c>
      <c r="O751" t="s">
        <v>5031</v>
      </c>
      <c r="P751" t="s">
        <v>17</v>
      </c>
    </row>
    <row r="752" spans="1:16" x14ac:dyDescent="0.3">
      <c r="A752" t="s">
        <v>4475</v>
      </c>
      <c r="B752">
        <v>1.7284604546762099</v>
      </c>
      <c r="C752">
        <f t="shared" si="22"/>
        <v>3.3137400993485442</v>
      </c>
      <c r="D752">
        <v>1.68490332887768E-2</v>
      </c>
      <c r="E752">
        <v>0.26105211576286003</v>
      </c>
      <c r="F752" t="s">
        <v>4475</v>
      </c>
      <c r="G752" t="s">
        <v>17</v>
      </c>
      <c r="J752" t="s">
        <v>2983</v>
      </c>
      <c r="K752">
        <v>0.53756992052743902</v>
      </c>
      <c r="L752">
        <f t="shared" si="23"/>
        <v>1.4515255034925554</v>
      </c>
      <c r="M752">
        <v>1.45301469654006E-2</v>
      </c>
      <c r="N752">
        <v>0.31554518836617002</v>
      </c>
      <c r="O752" t="s">
        <v>2984</v>
      </c>
      <c r="P752" t="s">
        <v>17</v>
      </c>
    </row>
    <row r="753" spans="1:16" x14ac:dyDescent="0.3">
      <c r="A753" t="s">
        <v>3896</v>
      </c>
      <c r="B753">
        <v>1.7275811202206799</v>
      </c>
      <c r="C753">
        <f t="shared" si="22"/>
        <v>3.3117209629924869</v>
      </c>
      <c r="D753">
        <v>1.97118287553938E-2</v>
      </c>
      <c r="E753">
        <v>0.28909144217180999</v>
      </c>
      <c r="F753" t="s">
        <v>3896</v>
      </c>
      <c r="G753" t="s">
        <v>17</v>
      </c>
      <c r="J753" t="s">
        <v>1692</v>
      </c>
      <c r="K753">
        <v>0.53544679464089595</v>
      </c>
      <c r="L753">
        <f t="shared" si="23"/>
        <v>1.4493909533838436</v>
      </c>
      <c r="M753">
        <v>2.1844671245416902E-2</v>
      </c>
      <c r="N753">
        <v>0.388138651404073</v>
      </c>
      <c r="O753" t="s">
        <v>1693</v>
      </c>
      <c r="P753" t="s">
        <v>1694</v>
      </c>
    </row>
    <row r="754" spans="1:16" x14ac:dyDescent="0.3">
      <c r="A754" t="s">
        <v>4942</v>
      </c>
      <c r="B754">
        <v>1.7234524347758899</v>
      </c>
      <c r="C754">
        <f t="shared" si="22"/>
        <v>3.3022570723447449</v>
      </c>
      <c r="D754">
        <v>2.2896171501991698E-3</v>
      </c>
      <c r="E754">
        <v>8.0728097795046097E-2</v>
      </c>
      <c r="F754" t="s">
        <v>4942</v>
      </c>
      <c r="G754" t="s">
        <v>17</v>
      </c>
      <c r="J754" t="s">
        <v>5038</v>
      </c>
      <c r="K754">
        <v>0.52965493392113705</v>
      </c>
      <c r="L754">
        <f t="shared" si="23"/>
        <v>1.4435838755553123</v>
      </c>
      <c r="M754">
        <v>3.9424615747257398E-2</v>
      </c>
      <c r="N754">
        <v>0.52279288885694597</v>
      </c>
      <c r="O754" t="s">
        <v>5038</v>
      </c>
      <c r="P754" t="s">
        <v>17</v>
      </c>
    </row>
    <row r="755" spans="1:16" x14ac:dyDescent="0.3">
      <c r="A755" t="s">
        <v>4819</v>
      </c>
      <c r="B755">
        <v>1.72306356272045</v>
      </c>
      <c r="C755">
        <f t="shared" si="22"/>
        <v>3.3013670835354265</v>
      </c>
      <c r="D755">
        <v>4.5259345444796E-3</v>
      </c>
      <c r="E755">
        <v>0.118365755746488</v>
      </c>
      <c r="F755" t="s">
        <v>4819</v>
      </c>
      <c r="G755" t="s">
        <v>17</v>
      </c>
      <c r="J755" t="s">
        <v>5042</v>
      </c>
      <c r="K755">
        <v>0.52738940929063305</v>
      </c>
      <c r="L755">
        <f t="shared" si="23"/>
        <v>1.4413187341392355</v>
      </c>
      <c r="M755">
        <v>4.7312683128159602E-2</v>
      </c>
      <c r="N755">
        <v>0.57020450819156498</v>
      </c>
      <c r="O755" t="s">
        <v>5042</v>
      </c>
      <c r="P755" t="s">
        <v>5043</v>
      </c>
    </row>
    <row r="756" spans="1:16" x14ac:dyDescent="0.3">
      <c r="A756" t="s">
        <v>5045</v>
      </c>
      <c r="B756">
        <v>1.7196280925599601</v>
      </c>
      <c r="C756">
        <f t="shared" si="22"/>
        <v>3.2935149356315119</v>
      </c>
      <c r="D756">
        <v>4.3243271656606902E-4</v>
      </c>
      <c r="E756">
        <v>3.2077532550556599E-2</v>
      </c>
      <c r="F756" t="s">
        <v>5045</v>
      </c>
      <c r="G756" t="s">
        <v>17</v>
      </c>
      <c r="J756" t="s">
        <v>5046</v>
      </c>
      <c r="K756">
        <v>0.52635897096720796</v>
      </c>
      <c r="L756">
        <f t="shared" si="23"/>
        <v>1.4402896463909547</v>
      </c>
      <c r="M756">
        <v>4.3451098396665402E-2</v>
      </c>
      <c r="N756">
        <v>0.55051128106028302</v>
      </c>
      <c r="O756" t="s">
        <v>5047</v>
      </c>
      <c r="P756" t="s">
        <v>5048</v>
      </c>
    </row>
    <row r="757" spans="1:16" x14ac:dyDescent="0.3">
      <c r="A757" t="s">
        <v>5054</v>
      </c>
      <c r="B757">
        <v>1.7193494081015901</v>
      </c>
      <c r="C757">
        <f t="shared" si="22"/>
        <v>3.2928787909472326</v>
      </c>
      <c r="D757">
        <v>4.87695697781294E-3</v>
      </c>
      <c r="E757">
        <v>0.124504911417348</v>
      </c>
      <c r="F757" t="s">
        <v>5055</v>
      </c>
      <c r="G757" t="s">
        <v>5056</v>
      </c>
      <c r="J757" t="s">
        <v>5057</v>
      </c>
      <c r="K757">
        <v>0.52424595327392498</v>
      </c>
      <c r="L757">
        <f t="shared" si="23"/>
        <v>1.438181695779096</v>
      </c>
      <c r="M757">
        <v>1.23935078341784E-2</v>
      </c>
      <c r="N757">
        <v>0.28817042526160203</v>
      </c>
      <c r="O757" t="s">
        <v>5058</v>
      </c>
      <c r="P757" t="s">
        <v>17</v>
      </c>
    </row>
    <row r="758" spans="1:16" x14ac:dyDescent="0.3">
      <c r="A758" t="s">
        <v>5060</v>
      </c>
      <c r="B758">
        <v>1.7160353960843</v>
      </c>
      <c r="C758">
        <f t="shared" si="22"/>
        <v>3.2853234064306238</v>
      </c>
      <c r="D758">
        <v>1.2260486247171101E-2</v>
      </c>
      <c r="E758">
        <v>0.21529265725908001</v>
      </c>
      <c r="F758" t="s">
        <v>5061</v>
      </c>
      <c r="G758" t="s">
        <v>17</v>
      </c>
      <c r="J758" t="s">
        <v>3759</v>
      </c>
      <c r="K758">
        <v>0.51934538706274402</v>
      </c>
      <c r="L758">
        <f t="shared" si="23"/>
        <v>1.4333047482904318</v>
      </c>
      <c r="M758">
        <v>2.7315200765245001E-2</v>
      </c>
      <c r="N758">
        <v>0.43748575033377102</v>
      </c>
      <c r="O758" t="s">
        <v>3760</v>
      </c>
      <c r="P758" t="s">
        <v>3761</v>
      </c>
    </row>
    <row r="759" spans="1:16" x14ac:dyDescent="0.3">
      <c r="A759" t="s">
        <v>5065</v>
      </c>
      <c r="B759">
        <v>1.7157600925683301</v>
      </c>
      <c r="C759">
        <f t="shared" si="22"/>
        <v>3.2846965415926186</v>
      </c>
      <c r="D759">
        <v>4.4939411514577999E-3</v>
      </c>
      <c r="E759">
        <v>0.118180131350879</v>
      </c>
      <c r="F759" t="s">
        <v>5065</v>
      </c>
      <c r="G759" t="s">
        <v>17</v>
      </c>
      <c r="J759" t="s">
        <v>5066</v>
      </c>
      <c r="K759">
        <v>0.51591182374783395</v>
      </c>
      <c r="L759">
        <f t="shared" si="23"/>
        <v>1.4298975896077135</v>
      </c>
      <c r="M759">
        <v>4.8837605923693003E-2</v>
      </c>
      <c r="N759">
        <v>0.57977460694271499</v>
      </c>
      <c r="O759" t="s">
        <v>5066</v>
      </c>
      <c r="P759" t="s">
        <v>17</v>
      </c>
    </row>
    <row r="760" spans="1:16" x14ac:dyDescent="0.3">
      <c r="A760" t="s">
        <v>5070</v>
      </c>
      <c r="B760">
        <v>1.71543173575045</v>
      </c>
      <c r="C760">
        <f t="shared" si="22"/>
        <v>3.2839490310350965</v>
      </c>
      <c r="D760">
        <v>2.1719955872760298E-3</v>
      </c>
      <c r="E760">
        <v>7.8162019692226095E-2</v>
      </c>
      <c r="F760" t="s">
        <v>5070</v>
      </c>
      <c r="G760" t="s">
        <v>17</v>
      </c>
      <c r="J760" t="s">
        <v>3232</v>
      </c>
      <c r="K760">
        <v>0.51281923854591305</v>
      </c>
      <c r="L760">
        <f t="shared" si="23"/>
        <v>1.4268357201459878</v>
      </c>
      <c r="M760">
        <v>1.9430721599974499E-2</v>
      </c>
      <c r="N760">
        <v>0.36038675246948099</v>
      </c>
      <c r="O760" t="s">
        <v>3232</v>
      </c>
      <c r="P760" t="s">
        <v>17</v>
      </c>
    </row>
    <row r="761" spans="1:16" x14ac:dyDescent="0.3">
      <c r="A761" t="s">
        <v>1307</v>
      </c>
      <c r="B761">
        <v>1.71537867635146</v>
      </c>
      <c r="C761">
        <f t="shared" si="22"/>
        <v>3.283828256267856</v>
      </c>
      <c r="D761">
        <v>2.6282257700924699E-3</v>
      </c>
      <c r="E761">
        <v>8.5928229647555601E-2</v>
      </c>
      <c r="F761" t="s">
        <v>1307</v>
      </c>
      <c r="G761" t="s">
        <v>17</v>
      </c>
      <c r="J761" t="s">
        <v>5074</v>
      </c>
      <c r="K761">
        <v>0.50529018459157704</v>
      </c>
      <c r="L761">
        <f t="shared" si="23"/>
        <v>1.4194088282774704</v>
      </c>
      <c r="M761">
        <v>1.4329440163783199E-2</v>
      </c>
      <c r="N761">
        <v>0.31554518836617002</v>
      </c>
      <c r="O761" t="s">
        <v>5075</v>
      </c>
      <c r="P761" t="s">
        <v>17</v>
      </c>
    </row>
    <row r="762" spans="1:16" x14ac:dyDescent="0.3">
      <c r="A762" t="s">
        <v>5080</v>
      </c>
      <c r="B762">
        <v>1.7147386516535901</v>
      </c>
      <c r="C762">
        <f t="shared" si="22"/>
        <v>3.2823717703161699</v>
      </c>
      <c r="D762">
        <v>2.8986127570184198E-4</v>
      </c>
      <c r="E762">
        <v>2.6117092722228102E-2</v>
      </c>
      <c r="F762" t="s">
        <v>5080</v>
      </c>
      <c r="G762" t="s">
        <v>17</v>
      </c>
      <c r="J762" t="s">
        <v>5081</v>
      </c>
      <c r="K762">
        <v>0.50296045985822702</v>
      </c>
      <c r="L762">
        <f t="shared" si="23"/>
        <v>1.4171185568124267</v>
      </c>
      <c r="M762">
        <v>2.25350029466523E-2</v>
      </c>
      <c r="N762">
        <v>0.39547101110573202</v>
      </c>
      <c r="O762" t="s">
        <v>5082</v>
      </c>
      <c r="P762" t="s">
        <v>5083</v>
      </c>
    </row>
    <row r="763" spans="1:16" x14ac:dyDescent="0.3">
      <c r="A763" t="s">
        <v>2279</v>
      </c>
      <c r="B763">
        <v>1.71390858701708</v>
      </c>
      <c r="C763">
        <f t="shared" si="22"/>
        <v>3.2804837780515026</v>
      </c>
      <c r="D763">
        <v>8.4836214885921897E-4</v>
      </c>
      <c r="E763">
        <v>4.6976560397746801E-2</v>
      </c>
      <c r="F763" t="s">
        <v>2279</v>
      </c>
      <c r="G763" t="s">
        <v>17</v>
      </c>
      <c r="J763" t="s">
        <v>5086</v>
      </c>
      <c r="K763">
        <v>0.50170068314593397</v>
      </c>
      <c r="L763">
        <f t="shared" si="23"/>
        <v>1.4158816538761099</v>
      </c>
      <c r="M763">
        <v>3.6908099230683597E-2</v>
      </c>
      <c r="N763">
        <v>0.50893929061860899</v>
      </c>
      <c r="O763" t="s">
        <v>5087</v>
      </c>
      <c r="P763" t="s">
        <v>5088</v>
      </c>
    </row>
    <row r="764" spans="1:16" x14ac:dyDescent="0.3">
      <c r="A764" t="s">
        <v>5095</v>
      </c>
      <c r="B764">
        <v>1.71342386293233</v>
      </c>
      <c r="C764">
        <f t="shared" si="22"/>
        <v>3.2793817694136593</v>
      </c>
      <c r="D764">
        <v>1.5019294365663301E-2</v>
      </c>
      <c r="E764">
        <v>0.24324760370177201</v>
      </c>
      <c r="F764" t="s">
        <v>5096</v>
      </c>
      <c r="G764" t="s">
        <v>17</v>
      </c>
      <c r="J764" t="s">
        <v>5097</v>
      </c>
      <c r="K764">
        <v>0.50124084255130397</v>
      </c>
      <c r="L764">
        <f t="shared" si="23"/>
        <v>1.4154304316201738</v>
      </c>
      <c r="M764">
        <v>3.25799209897902E-2</v>
      </c>
      <c r="N764">
        <v>0.47949054796021401</v>
      </c>
      <c r="O764" t="s">
        <v>5098</v>
      </c>
      <c r="P764" t="s">
        <v>5099</v>
      </c>
    </row>
    <row r="765" spans="1:16" x14ac:dyDescent="0.3">
      <c r="A765" t="s">
        <v>5104</v>
      </c>
      <c r="B765">
        <v>1.7129165732357301</v>
      </c>
      <c r="C765">
        <f t="shared" si="22"/>
        <v>3.2782288548421663</v>
      </c>
      <c r="D765">
        <v>1.6398921091586499E-2</v>
      </c>
      <c r="E765">
        <v>0.25741527247983198</v>
      </c>
      <c r="F765" t="s">
        <v>5104</v>
      </c>
      <c r="G765" t="s">
        <v>17</v>
      </c>
      <c r="J765" t="s">
        <v>5105</v>
      </c>
      <c r="K765">
        <v>0.50038748701818203</v>
      </c>
      <c r="L765">
        <f t="shared" si="23"/>
        <v>1.4145934506921261</v>
      </c>
      <c r="M765">
        <v>3.7541759172532503E-2</v>
      </c>
      <c r="N765">
        <v>0.513953266427704</v>
      </c>
      <c r="O765" t="s">
        <v>5106</v>
      </c>
      <c r="P765" t="s">
        <v>17</v>
      </c>
    </row>
    <row r="766" spans="1:16" x14ac:dyDescent="0.3">
      <c r="A766" t="s">
        <v>3255</v>
      </c>
      <c r="B766">
        <v>1.71254617256553</v>
      </c>
      <c r="C766">
        <f t="shared" si="22"/>
        <v>3.2773873032542089</v>
      </c>
      <c r="D766">
        <v>1.13993716053693E-2</v>
      </c>
      <c r="E766">
        <v>0.20725324062348299</v>
      </c>
      <c r="F766" t="s">
        <v>3255</v>
      </c>
      <c r="G766" t="s">
        <v>17</v>
      </c>
      <c r="J766" t="s">
        <v>3147</v>
      </c>
      <c r="K766">
        <v>0.49843096273739801</v>
      </c>
      <c r="L766">
        <f t="shared" si="23"/>
        <v>1.4126763368935884</v>
      </c>
      <c r="M766">
        <v>3.4746283856038597E-2</v>
      </c>
      <c r="N766">
        <v>0.49481349955917298</v>
      </c>
      <c r="O766" t="s">
        <v>3148</v>
      </c>
      <c r="P766" t="s">
        <v>17</v>
      </c>
    </row>
    <row r="767" spans="1:16" x14ac:dyDescent="0.3">
      <c r="A767" t="s">
        <v>1119</v>
      </c>
      <c r="B767">
        <v>1.71072480768623</v>
      </c>
      <c r="C767">
        <f t="shared" si="22"/>
        <v>3.2732522979399454</v>
      </c>
      <c r="D767" s="14">
        <v>1.64594811266094E-6</v>
      </c>
      <c r="E767">
        <v>1.0353672007882299E-3</v>
      </c>
      <c r="F767" t="s">
        <v>1120</v>
      </c>
      <c r="G767" t="s">
        <v>1121</v>
      </c>
      <c r="J767" t="s">
        <v>5115</v>
      </c>
      <c r="K767">
        <v>0.49398917959661498</v>
      </c>
      <c r="L767">
        <f t="shared" si="23"/>
        <v>1.4083336641839492</v>
      </c>
      <c r="M767">
        <v>4.4122574245497898E-2</v>
      </c>
      <c r="N767">
        <v>0.55159089110869297</v>
      </c>
      <c r="O767" t="s">
        <v>5115</v>
      </c>
      <c r="P767" t="s">
        <v>5116</v>
      </c>
    </row>
    <row r="768" spans="1:16" x14ac:dyDescent="0.3">
      <c r="A768" t="s">
        <v>5120</v>
      </c>
      <c r="B768">
        <v>1.7103962459714499</v>
      </c>
      <c r="C768">
        <f t="shared" si="22"/>
        <v>3.272506927017734</v>
      </c>
      <c r="D768">
        <v>2.8439385453558901E-3</v>
      </c>
      <c r="E768">
        <v>8.8914070704307499E-2</v>
      </c>
      <c r="F768" t="s">
        <v>5120</v>
      </c>
      <c r="G768" t="s">
        <v>17</v>
      </c>
      <c r="J768" t="s">
        <v>2602</v>
      </c>
      <c r="K768">
        <v>0.48205170182120399</v>
      </c>
      <c r="L768">
        <f t="shared" si="23"/>
        <v>1.3967285860931762</v>
      </c>
      <c r="M768">
        <v>3.08396929997336E-2</v>
      </c>
      <c r="N768">
        <v>0.46808848932941</v>
      </c>
      <c r="O768" t="s">
        <v>2603</v>
      </c>
      <c r="P768" t="s">
        <v>17</v>
      </c>
    </row>
    <row r="769" spans="1:16" x14ac:dyDescent="0.3">
      <c r="A769" t="s">
        <v>1320</v>
      </c>
      <c r="B769">
        <v>1.7100294732491801</v>
      </c>
      <c r="C769">
        <f t="shared" si="22"/>
        <v>3.2716750715785388</v>
      </c>
      <c r="D769" s="14">
        <v>1.5446121134596E-5</v>
      </c>
      <c r="E769">
        <v>4.4982537215306796E-3</v>
      </c>
      <c r="F769" t="s">
        <v>1321</v>
      </c>
      <c r="G769" t="s">
        <v>1322</v>
      </c>
      <c r="J769" t="s">
        <v>5123</v>
      </c>
      <c r="K769">
        <v>0.472184382176634</v>
      </c>
      <c r="L769">
        <f t="shared" si="23"/>
        <v>1.3872082485460449</v>
      </c>
      <c r="M769">
        <v>1.59742309246175E-2</v>
      </c>
      <c r="N769">
        <v>0.33041177645612302</v>
      </c>
      <c r="O769" t="s">
        <v>5124</v>
      </c>
      <c r="P769" t="s">
        <v>5125</v>
      </c>
    </row>
    <row r="770" spans="1:16" x14ac:dyDescent="0.3">
      <c r="A770" t="s">
        <v>4553</v>
      </c>
      <c r="B770">
        <v>1.7093064635372901</v>
      </c>
      <c r="C770">
        <f t="shared" ref="C770:C833" si="24">2^B770</f>
        <v>3.2700358753818413</v>
      </c>
      <c r="D770">
        <v>9.37812576342654E-3</v>
      </c>
      <c r="E770">
        <v>0.18389078024394701</v>
      </c>
      <c r="F770" t="s">
        <v>4554</v>
      </c>
      <c r="G770" t="s">
        <v>17</v>
      </c>
      <c r="J770" t="s">
        <v>3557</v>
      </c>
      <c r="K770">
        <v>0.46416292723485397</v>
      </c>
      <c r="L770">
        <f t="shared" ref="L770:L833" si="25">2^K770</f>
        <v>1.3795167053744781</v>
      </c>
      <c r="M770">
        <v>4.9205858770477201E-2</v>
      </c>
      <c r="N770">
        <v>0.58260773606554495</v>
      </c>
      <c r="O770" t="s">
        <v>3557</v>
      </c>
      <c r="P770" t="s">
        <v>17</v>
      </c>
    </row>
    <row r="771" spans="1:16" x14ac:dyDescent="0.3">
      <c r="A771" t="s">
        <v>4244</v>
      </c>
      <c r="B771">
        <v>1.70902465808438</v>
      </c>
      <c r="C771">
        <f t="shared" si="24"/>
        <v>3.2693971929716596</v>
      </c>
      <c r="D771">
        <v>1.6021587503902399E-2</v>
      </c>
      <c r="E771">
        <v>0.25444338578270098</v>
      </c>
      <c r="F771" t="s">
        <v>4244</v>
      </c>
      <c r="G771" t="s">
        <v>17</v>
      </c>
      <c r="J771" t="s">
        <v>5132</v>
      </c>
      <c r="K771">
        <v>0.44739739199412498</v>
      </c>
      <c r="L771">
        <f t="shared" si="25"/>
        <v>1.3635781547152599</v>
      </c>
      <c r="M771">
        <v>3.6012667160701797E-2</v>
      </c>
      <c r="N771">
        <v>0.50537651334986899</v>
      </c>
      <c r="O771" t="s">
        <v>5133</v>
      </c>
      <c r="P771" t="s">
        <v>5134</v>
      </c>
    </row>
    <row r="772" spans="1:16" x14ac:dyDescent="0.3">
      <c r="A772" t="s">
        <v>5136</v>
      </c>
      <c r="B772">
        <v>1.7085206565689199</v>
      </c>
      <c r="C772">
        <f t="shared" si="24"/>
        <v>3.268255237601446</v>
      </c>
      <c r="D772">
        <v>1.8705008240286799E-3</v>
      </c>
      <c r="E772">
        <v>7.2672222537252307E-2</v>
      </c>
      <c r="F772" t="s">
        <v>5137</v>
      </c>
      <c r="G772" t="s">
        <v>5138</v>
      </c>
      <c r="J772" t="s">
        <v>5139</v>
      </c>
      <c r="K772">
        <v>0.44476972053057001</v>
      </c>
      <c r="L772">
        <f t="shared" si="25"/>
        <v>1.3610968441957292</v>
      </c>
      <c r="M772">
        <v>3.2054913172852598E-2</v>
      </c>
      <c r="N772">
        <v>0.47747914075826198</v>
      </c>
      <c r="O772" t="s">
        <v>5140</v>
      </c>
      <c r="P772" t="s">
        <v>5141</v>
      </c>
    </row>
    <row r="773" spans="1:16" x14ac:dyDescent="0.3">
      <c r="A773" t="s">
        <v>599</v>
      </c>
      <c r="B773">
        <v>1.70805658570314</v>
      </c>
      <c r="C773">
        <f t="shared" si="24"/>
        <v>3.2672041089272965</v>
      </c>
      <c r="D773">
        <v>1.6369139736224399E-2</v>
      </c>
      <c r="E773">
        <v>0.25741527247983198</v>
      </c>
      <c r="F773" t="s">
        <v>600</v>
      </c>
      <c r="G773" t="s">
        <v>601</v>
      </c>
      <c r="J773" t="s">
        <v>5142</v>
      </c>
      <c r="K773">
        <v>0.44158645425742599</v>
      </c>
      <c r="L773">
        <f t="shared" si="25"/>
        <v>1.3580969328895895</v>
      </c>
      <c r="M773">
        <v>4.8700509315731201E-2</v>
      </c>
      <c r="N773">
        <v>0.57977460694271499</v>
      </c>
      <c r="O773" t="s">
        <v>5143</v>
      </c>
      <c r="P773" t="s">
        <v>17</v>
      </c>
    </row>
    <row r="774" spans="1:16" x14ac:dyDescent="0.3">
      <c r="A774" t="s">
        <v>5144</v>
      </c>
      <c r="B774">
        <v>1.70512475478659</v>
      </c>
      <c r="C774">
        <f t="shared" si="24"/>
        <v>3.2605712701970249</v>
      </c>
      <c r="D774">
        <v>2.3049037205885598E-3</v>
      </c>
      <c r="E774">
        <v>8.0728097795046097E-2</v>
      </c>
      <c r="F774" t="s">
        <v>5145</v>
      </c>
      <c r="G774" t="s">
        <v>5146</v>
      </c>
      <c r="J774" t="s">
        <v>3554</v>
      </c>
      <c r="K774">
        <v>0.43685392689201702</v>
      </c>
      <c r="L774">
        <f t="shared" si="25"/>
        <v>1.3536492149101005</v>
      </c>
      <c r="M774">
        <v>3.08816468347386E-2</v>
      </c>
      <c r="N774">
        <v>0.46808848932941</v>
      </c>
      <c r="O774" t="s">
        <v>3555</v>
      </c>
      <c r="P774" t="s">
        <v>3556</v>
      </c>
    </row>
    <row r="775" spans="1:16" x14ac:dyDescent="0.3">
      <c r="A775" t="s">
        <v>5148</v>
      </c>
      <c r="B775">
        <v>1.7025597100934</v>
      </c>
      <c r="C775">
        <f t="shared" si="24"/>
        <v>3.2547792765780703</v>
      </c>
      <c r="D775">
        <v>3.9168986553777402E-4</v>
      </c>
      <c r="E775">
        <v>3.06844093315288E-2</v>
      </c>
      <c r="F775" t="s">
        <v>5149</v>
      </c>
      <c r="G775" t="s">
        <v>17</v>
      </c>
      <c r="J775" t="s">
        <v>5150</v>
      </c>
      <c r="K775">
        <v>0.43421912310550798</v>
      </c>
      <c r="L775">
        <f t="shared" si="25"/>
        <v>1.3511792922273378</v>
      </c>
      <c r="M775">
        <v>3.0143645619368699E-2</v>
      </c>
      <c r="N775">
        <v>0.46353159044789699</v>
      </c>
      <c r="O775" t="s">
        <v>5151</v>
      </c>
      <c r="P775" t="s">
        <v>5152</v>
      </c>
    </row>
    <row r="776" spans="1:16" x14ac:dyDescent="0.3">
      <c r="A776" t="s">
        <v>5156</v>
      </c>
      <c r="B776">
        <v>1.7005423194257501</v>
      </c>
      <c r="C776">
        <f t="shared" si="24"/>
        <v>3.2502311410403655</v>
      </c>
      <c r="D776">
        <v>5.0390331280832897E-3</v>
      </c>
      <c r="E776">
        <v>0.126790135955581</v>
      </c>
      <c r="F776" t="s">
        <v>5156</v>
      </c>
      <c r="G776" t="s">
        <v>17</v>
      </c>
      <c r="J776" t="s">
        <v>3062</v>
      </c>
      <c r="K776">
        <v>0.43213587644114698</v>
      </c>
      <c r="L776">
        <f t="shared" si="25"/>
        <v>1.3492296020002426</v>
      </c>
      <c r="M776">
        <v>4.7609740624608897E-2</v>
      </c>
      <c r="N776">
        <v>0.57174083888110006</v>
      </c>
      <c r="O776" t="s">
        <v>3063</v>
      </c>
      <c r="P776" t="s">
        <v>3064</v>
      </c>
    </row>
    <row r="777" spans="1:16" x14ac:dyDescent="0.3">
      <c r="A777" t="s">
        <v>5159</v>
      </c>
      <c r="B777">
        <v>1.69997136488602</v>
      </c>
      <c r="C777">
        <f t="shared" si="24"/>
        <v>3.2489450985903252</v>
      </c>
      <c r="D777">
        <v>6.8840793809320103E-4</v>
      </c>
      <c r="E777">
        <v>4.2288684509584701E-2</v>
      </c>
      <c r="F777" t="s">
        <v>5160</v>
      </c>
      <c r="G777" t="s">
        <v>17</v>
      </c>
      <c r="J777" t="s">
        <v>5161</v>
      </c>
      <c r="K777">
        <v>0.43046212285326202</v>
      </c>
      <c r="L777">
        <f t="shared" si="25"/>
        <v>1.3476651907070698</v>
      </c>
      <c r="M777">
        <v>3.6442872758981303E-2</v>
      </c>
      <c r="N777">
        <v>0.50666864126558997</v>
      </c>
      <c r="O777" t="s">
        <v>5162</v>
      </c>
      <c r="P777" t="s">
        <v>5163</v>
      </c>
    </row>
    <row r="778" spans="1:16" x14ac:dyDescent="0.3">
      <c r="A778" t="s">
        <v>4159</v>
      </c>
      <c r="B778">
        <v>1.6990683583223201</v>
      </c>
      <c r="C778">
        <f t="shared" si="24"/>
        <v>3.2469121666852279</v>
      </c>
      <c r="D778">
        <v>2.2908514894093499E-2</v>
      </c>
      <c r="E778">
        <v>0.31662810172185801</v>
      </c>
      <c r="F778" t="s">
        <v>4159</v>
      </c>
      <c r="G778" t="s">
        <v>17</v>
      </c>
      <c r="J778" t="s">
        <v>5169</v>
      </c>
      <c r="K778">
        <v>0.35546133736282398</v>
      </c>
      <c r="L778">
        <f t="shared" si="25"/>
        <v>1.2793946338970263</v>
      </c>
      <c r="M778">
        <v>3.2296585068341099E-2</v>
      </c>
      <c r="N778">
        <v>0.47862829256225098</v>
      </c>
      <c r="O778" t="s">
        <v>5170</v>
      </c>
      <c r="P778" t="s">
        <v>5171</v>
      </c>
    </row>
    <row r="779" spans="1:16" x14ac:dyDescent="0.3">
      <c r="A779" t="s">
        <v>5173</v>
      </c>
      <c r="B779">
        <v>1.6988579732354101</v>
      </c>
      <c r="C779">
        <f t="shared" si="24"/>
        <v>3.2464387110526758</v>
      </c>
      <c r="D779">
        <v>3.23638791619907E-3</v>
      </c>
      <c r="E779">
        <v>9.6288401951145103E-2</v>
      </c>
      <c r="F779" t="s">
        <v>5173</v>
      </c>
      <c r="G779" t="s">
        <v>17</v>
      </c>
      <c r="J779" t="s">
        <v>5174</v>
      </c>
      <c r="K779">
        <v>-0.33044091798372799</v>
      </c>
      <c r="L779">
        <f t="shared" si="25"/>
        <v>0.79529338820310125</v>
      </c>
      <c r="M779">
        <v>4.8904554338929103E-2</v>
      </c>
      <c r="N779">
        <v>0.58005876852664695</v>
      </c>
      <c r="O779" t="s">
        <v>5175</v>
      </c>
      <c r="P779" t="s">
        <v>5176</v>
      </c>
    </row>
    <row r="780" spans="1:16" x14ac:dyDescent="0.3">
      <c r="A780" t="s">
        <v>5178</v>
      </c>
      <c r="B780">
        <v>1.69709058457159</v>
      </c>
      <c r="C780">
        <f t="shared" si="24"/>
        <v>3.2424640624113752</v>
      </c>
      <c r="D780">
        <v>1.87410105695641E-2</v>
      </c>
      <c r="E780">
        <v>0.27930600251353399</v>
      </c>
      <c r="F780" t="s">
        <v>5178</v>
      </c>
      <c r="G780" t="s">
        <v>17</v>
      </c>
      <c r="J780" t="s">
        <v>3142</v>
      </c>
      <c r="K780">
        <v>-0.358555600492452</v>
      </c>
      <c r="L780">
        <f t="shared" si="25"/>
        <v>0.77994505541496717</v>
      </c>
      <c r="M780">
        <v>4.6260875015189697E-2</v>
      </c>
      <c r="N780">
        <v>0.56532818293467402</v>
      </c>
      <c r="O780" t="s">
        <v>3143</v>
      </c>
      <c r="P780" t="s">
        <v>3144</v>
      </c>
    </row>
    <row r="781" spans="1:16" x14ac:dyDescent="0.3">
      <c r="A781" t="s">
        <v>5089</v>
      </c>
      <c r="B781">
        <v>1.69563318113281</v>
      </c>
      <c r="C781">
        <f t="shared" si="24"/>
        <v>3.2391901950545354</v>
      </c>
      <c r="D781">
        <v>1.44448406135018E-2</v>
      </c>
      <c r="E781">
        <v>0.23637831788546201</v>
      </c>
      <c r="F781" t="s">
        <v>5090</v>
      </c>
      <c r="G781" t="s">
        <v>17</v>
      </c>
      <c r="J781" t="s">
        <v>2838</v>
      </c>
      <c r="K781">
        <v>-0.36298725552191302</v>
      </c>
      <c r="L781">
        <f t="shared" si="25"/>
        <v>0.77755290459833282</v>
      </c>
      <c r="M781">
        <v>2.5197099227033899E-2</v>
      </c>
      <c r="N781">
        <v>0.41848285735933399</v>
      </c>
      <c r="O781" t="s">
        <v>2839</v>
      </c>
      <c r="P781" t="s">
        <v>17</v>
      </c>
    </row>
    <row r="782" spans="1:16" x14ac:dyDescent="0.3">
      <c r="A782" t="s">
        <v>5183</v>
      </c>
      <c r="B782">
        <v>1.6915747482840799</v>
      </c>
      <c r="C782">
        <f t="shared" si="24"/>
        <v>3.2300908619691477</v>
      </c>
      <c r="D782">
        <v>2.0193210387458201E-2</v>
      </c>
      <c r="E782">
        <v>0.29327346952896699</v>
      </c>
      <c r="F782" t="s">
        <v>5183</v>
      </c>
      <c r="G782" t="s">
        <v>17</v>
      </c>
      <c r="J782" t="s">
        <v>2948</v>
      </c>
      <c r="K782">
        <v>-0.37651937058245799</v>
      </c>
      <c r="L782">
        <f t="shared" si="25"/>
        <v>0.77029375249006993</v>
      </c>
      <c r="M782">
        <v>4.5965682599218398E-2</v>
      </c>
      <c r="N782">
        <v>0.56532818293467402</v>
      </c>
      <c r="O782" t="s">
        <v>2948</v>
      </c>
      <c r="P782" t="s">
        <v>17</v>
      </c>
    </row>
    <row r="783" spans="1:16" x14ac:dyDescent="0.3">
      <c r="A783" t="s">
        <v>5185</v>
      </c>
      <c r="B783">
        <v>1.6915086947835101</v>
      </c>
      <c r="C783">
        <f t="shared" si="24"/>
        <v>3.2299429762980085</v>
      </c>
      <c r="D783">
        <v>3.11026647193817E-3</v>
      </c>
      <c r="E783">
        <v>9.3881095081956994E-2</v>
      </c>
      <c r="F783" t="s">
        <v>5185</v>
      </c>
      <c r="G783" t="s">
        <v>17</v>
      </c>
      <c r="J783" t="s">
        <v>2857</v>
      </c>
      <c r="K783">
        <v>-0.37763110154327201</v>
      </c>
      <c r="L783">
        <f t="shared" si="25"/>
        <v>0.76970039802382617</v>
      </c>
      <c r="M783">
        <v>4.8045400522335899E-2</v>
      </c>
      <c r="N783">
        <v>0.57492481938262796</v>
      </c>
      <c r="O783" t="s">
        <v>2858</v>
      </c>
      <c r="P783" t="s">
        <v>2859</v>
      </c>
    </row>
    <row r="784" spans="1:16" x14ac:dyDescent="0.3">
      <c r="A784" t="s">
        <v>1195</v>
      </c>
      <c r="B784">
        <v>1.6898932529359301</v>
      </c>
      <c r="C784">
        <f t="shared" si="24"/>
        <v>3.2263283074228455</v>
      </c>
      <c r="D784">
        <v>3.3511334014835702E-4</v>
      </c>
      <c r="E784">
        <v>2.7781307525020799E-2</v>
      </c>
      <c r="F784" t="s">
        <v>1196</v>
      </c>
      <c r="G784" t="s">
        <v>17</v>
      </c>
      <c r="J784" t="s">
        <v>5187</v>
      </c>
      <c r="K784">
        <v>-0.37872081262451701</v>
      </c>
      <c r="L784">
        <f t="shared" si="25"/>
        <v>0.76911923960714301</v>
      </c>
      <c r="M784">
        <v>1.88110306933085E-2</v>
      </c>
      <c r="N784">
        <v>0.356545118117786</v>
      </c>
      <c r="O784" t="s">
        <v>5188</v>
      </c>
      <c r="P784" t="s">
        <v>17</v>
      </c>
    </row>
    <row r="785" spans="1:16" x14ac:dyDescent="0.3">
      <c r="A785" t="s">
        <v>5044</v>
      </c>
      <c r="B785">
        <v>1.6898797693452901</v>
      </c>
      <c r="C785">
        <f t="shared" si="24"/>
        <v>3.2262981539353479</v>
      </c>
      <c r="D785">
        <v>1.9262808649862798E-2</v>
      </c>
      <c r="E785">
        <v>0.28497359250022802</v>
      </c>
      <c r="F785" t="s">
        <v>5044</v>
      </c>
      <c r="G785" t="s">
        <v>17</v>
      </c>
      <c r="J785" t="s">
        <v>2559</v>
      </c>
      <c r="K785">
        <v>-0.388546786711364</v>
      </c>
      <c r="L785">
        <f t="shared" si="25"/>
        <v>0.76389868510786474</v>
      </c>
      <c r="M785">
        <v>4.7665052865234203E-2</v>
      </c>
      <c r="N785">
        <v>0.57189582112148496</v>
      </c>
      <c r="O785" t="s">
        <v>2559</v>
      </c>
      <c r="P785" t="s">
        <v>17</v>
      </c>
    </row>
    <row r="786" spans="1:16" x14ac:dyDescent="0.3">
      <c r="A786" t="s">
        <v>5191</v>
      </c>
      <c r="B786">
        <v>1.68940809061555</v>
      </c>
      <c r="C786">
        <f t="shared" si="24"/>
        <v>3.2252435114557372</v>
      </c>
      <c r="D786">
        <v>9.9726988415135605E-3</v>
      </c>
      <c r="E786">
        <v>0.19219443870299299</v>
      </c>
      <c r="F786" t="s">
        <v>5192</v>
      </c>
      <c r="G786" t="s">
        <v>17</v>
      </c>
      <c r="J786" t="s">
        <v>3383</v>
      </c>
      <c r="K786">
        <v>-0.39012734109845199</v>
      </c>
      <c r="L786">
        <f t="shared" si="25"/>
        <v>0.76306224896111885</v>
      </c>
      <c r="M786">
        <v>4.4072903770217997E-2</v>
      </c>
      <c r="N786">
        <v>0.55159089110869297</v>
      </c>
      <c r="O786" t="s">
        <v>3383</v>
      </c>
      <c r="P786" t="s">
        <v>17</v>
      </c>
    </row>
    <row r="787" spans="1:16" x14ac:dyDescent="0.3">
      <c r="A787" t="s">
        <v>5196</v>
      </c>
      <c r="B787">
        <v>1.6872340169244999</v>
      </c>
      <c r="C787">
        <f t="shared" si="24"/>
        <v>3.2203868811874514</v>
      </c>
      <c r="D787">
        <v>1.6530863586018E-3</v>
      </c>
      <c r="E787">
        <v>6.8592179618395505E-2</v>
      </c>
      <c r="F787" t="s">
        <v>5197</v>
      </c>
      <c r="G787" t="s">
        <v>5198</v>
      </c>
      <c r="J787" t="s">
        <v>5199</v>
      </c>
      <c r="K787">
        <v>-0.39820937570909798</v>
      </c>
      <c r="L787">
        <f t="shared" si="25"/>
        <v>0.75879949530406199</v>
      </c>
      <c r="M787">
        <v>3.3445745814090301E-2</v>
      </c>
      <c r="N787">
        <v>0.486044534535369</v>
      </c>
      <c r="O787" t="s">
        <v>5200</v>
      </c>
      <c r="P787" t="s">
        <v>5201</v>
      </c>
    </row>
    <row r="788" spans="1:16" x14ac:dyDescent="0.3">
      <c r="A788" t="s">
        <v>5202</v>
      </c>
      <c r="B788">
        <v>1.6856560120874999</v>
      </c>
      <c r="C788">
        <f t="shared" si="24"/>
        <v>3.2168663811911271</v>
      </c>
      <c r="D788">
        <v>2.0734091089526702E-2</v>
      </c>
      <c r="E788">
        <v>0.299141574746695</v>
      </c>
      <c r="F788" t="s">
        <v>5203</v>
      </c>
      <c r="G788" t="s">
        <v>17</v>
      </c>
      <c r="J788" t="s">
        <v>5204</v>
      </c>
      <c r="K788">
        <v>-0.39983892113130498</v>
      </c>
      <c r="L788">
        <f t="shared" si="25"/>
        <v>0.75794290388992025</v>
      </c>
      <c r="M788">
        <v>2.79015415709996E-2</v>
      </c>
      <c r="N788">
        <v>0.442682576031177</v>
      </c>
      <c r="O788" t="s">
        <v>5204</v>
      </c>
      <c r="P788" t="s">
        <v>17</v>
      </c>
    </row>
    <row r="789" spans="1:16" x14ac:dyDescent="0.3">
      <c r="A789" t="s">
        <v>4926</v>
      </c>
      <c r="B789">
        <v>1.6849989455747001</v>
      </c>
      <c r="C789">
        <f t="shared" si="24"/>
        <v>3.2154016129249845</v>
      </c>
      <c r="D789">
        <v>2.1082578461031499E-3</v>
      </c>
      <c r="E789">
        <v>7.6587956306127997E-2</v>
      </c>
      <c r="F789" t="s">
        <v>4926</v>
      </c>
      <c r="G789" t="s">
        <v>17</v>
      </c>
      <c r="J789" t="s">
        <v>3427</v>
      </c>
      <c r="K789">
        <v>-0.40710385979639602</v>
      </c>
      <c r="L789">
        <f t="shared" si="25"/>
        <v>0.75413574606239864</v>
      </c>
      <c r="M789">
        <v>2.19903140364314E-2</v>
      </c>
      <c r="N789">
        <v>0.38921999447267802</v>
      </c>
      <c r="O789" t="s">
        <v>3428</v>
      </c>
      <c r="P789" t="s">
        <v>17</v>
      </c>
    </row>
    <row r="790" spans="1:16" x14ac:dyDescent="0.3">
      <c r="A790" t="s">
        <v>5209</v>
      </c>
      <c r="B790">
        <v>1.68470241623022</v>
      </c>
      <c r="C790">
        <f t="shared" si="24"/>
        <v>3.2147407920822153</v>
      </c>
      <c r="D790">
        <v>7.0949207639520199E-3</v>
      </c>
      <c r="E790">
        <v>0.15648628882736301</v>
      </c>
      <c r="F790" t="s">
        <v>5210</v>
      </c>
      <c r="G790" t="s">
        <v>17</v>
      </c>
      <c r="J790" t="s">
        <v>5211</v>
      </c>
      <c r="K790">
        <v>-0.411982457168723</v>
      </c>
      <c r="L790">
        <f t="shared" si="25"/>
        <v>0.75158987813278855</v>
      </c>
      <c r="M790">
        <v>3.5681709129220598E-2</v>
      </c>
      <c r="N790">
        <v>0.50282500451062595</v>
      </c>
      <c r="O790" t="s">
        <v>5212</v>
      </c>
      <c r="P790" t="s">
        <v>17</v>
      </c>
    </row>
    <row r="791" spans="1:16" x14ac:dyDescent="0.3">
      <c r="A791" t="s">
        <v>5214</v>
      </c>
      <c r="B791">
        <v>1.6840627001805</v>
      </c>
      <c r="C791">
        <f t="shared" si="24"/>
        <v>3.2133156361477586</v>
      </c>
      <c r="D791">
        <v>5.5325785458526901E-4</v>
      </c>
      <c r="E791">
        <v>3.6137858439717098E-2</v>
      </c>
      <c r="F791" t="s">
        <v>5215</v>
      </c>
      <c r="G791" t="s">
        <v>5216</v>
      </c>
      <c r="J791" t="s">
        <v>5217</v>
      </c>
      <c r="K791">
        <v>-0.41213387390220102</v>
      </c>
      <c r="L791">
        <f t="shared" si="25"/>
        <v>0.75151099984653535</v>
      </c>
      <c r="M791">
        <v>3.96611756972775E-2</v>
      </c>
      <c r="N791">
        <v>0.52328016284672996</v>
      </c>
      <c r="O791" t="s">
        <v>5217</v>
      </c>
      <c r="P791" t="s">
        <v>17</v>
      </c>
    </row>
    <row r="792" spans="1:16" x14ac:dyDescent="0.3">
      <c r="A792" t="s">
        <v>5117</v>
      </c>
      <c r="B792">
        <v>1.6837790090647899</v>
      </c>
      <c r="C792">
        <f t="shared" si="24"/>
        <v>3.2126838328555269</v>
      </c>
      <c r="D792">
        <v>2.1471455192456301E-2</v>
      </c>
      <c r="E792">
        <v>0.30531104360553302</v>
      </c>
      <c r="F792" t="s">
        <v>5117</v>
      </c>
      <c r="G792" t="s">
        <v>17</v>
      </c>
      <c r="J792" t="s">
        <v>3629</v>
      </c>
      <c r="K792">
        <v>-0.41863086579491099</v>
      </c>
      <c r="L792">
        <f t="shared" si="25"/>
        <v>0.74813427557218781</v>
      </c>
      <c r="M792">
        <v>3.3927613390904297E-2</v>
      </c>
      <c r="N792">
        <v>0.48883311345057201</v>
      </c>
      <c r="O792" t="s">
        <v>3630</v>
      </c>
      <c r="P792" t="s">
        <v>3631</v>
      </c>
    </row>
    <row r="793" spans="1:16" x14ac:dyDescent="0.3">
      <c r="A793" t="s">
        <v>4816</v>
      </c>
      <c r="B793">
        <v>1.6810617639180601</v>
      </c>
      <c r="C793">
        <f t="shared" si="24"/>
        <v>3.2066385956212806</v>
      </c>
      <c r="D793">
        <v>1.26044575168467E-2</v>
      </c>
      <c r="E793">
        <v>0.21806127492841801</v>
      </c>
      <c r="F793" t="s">
        <v>4816</v>
      </c>
      <c r="G793" t="s">
        <v>17</v>
      </c>
      <c r="J793" t="s">
        <v>5223</v>
      </c>
      <c r="K793">
        <v>-0.42501867531843301</v>
      </c>
      <c r="L793">
        <f t="shared" si="25"/>
        <v>0.74482908987681762</v>
      </c>
      <c r="M793">
        <v>2.7823288532839701E-2</v>
      </c>
      <c r="N793">
        <v>0.44239643352163899</v>
      </c>
      <c r="O793" t="s">
        <v>5224</v>
      </c>
      <c r="P793" t="s">
        <v>5225</v>
      </c>
    </row>
    <row r="794" spans="1:16" x14ac:dyDescent="0.3">
      <c r="A794" t="s">
        <v>5227</v>
      </c>
      <c r="B794">
        <v>1.67971695095902</v>
      </c>
      <c r="C794">
        <f t="shared" si="24"/>
        <v>3.2036509095444576</v>
      </c>
      <c r="D794">
        <v>4.4372872461328899E-3</v>
      </c>
      <c r="E794">
        <v>0.11741513832026999</v>
      </c>
      <c r="F794" t="s">
        <v>5228</v>
      </c>
      <c r="G794" t="s">
        <v>17</v>
      </c>
      <c r="J794" t="s">
        <v>2306</v>
      </c>
      <c r="K794">
        <v>-0.434570560573038</v>
      </c>
      <c r="L794">
        <f t="shared" si="25"/>
        <v>0.73991396813797883</v>
      </c>
      <c r="M794">
        <v>2.8090302842805399E-2</v>
      </c>
      <c r="N794">
        <v>0.44447764309799098</v>
      </c>
      <c r="O794" t="s">
        <v>2307</v>
      </c>
      <c r="P794" t="s">
        <v>17</v>
      </c>
    </row>
    <row r="795" spans="1:16" x14ac:dyDescent="0.3">
      <c r="A795" t="s">
        <v>5232</v>
      </c>
      <c r="B795">
        <v>1.6791972110914299</v>
      </c>
      <c r="C795">
        <f t="shared" si="24"/>
        <v>3.2024969822324962</v>
      </c>
      <c r="D795">
        <v>3.6626101518779298E-2</v>
      </c>
      <c r="E795">
        <v>0.41707608434780902</v>
      </c>
      <c r="F795" s="15">
        <v>44257</v>
      </c>
      <c r="G795" t="s">
        <v>17</v>
      </c>
      <c r="J795" t="s">
        <v>5233</v>
      </c>
      <c r="K795">
        <v>-0.43731184915638999</v>
      </c>
      <c r="L795">
        <f t="shared" si="25"/>
        <v>0.73850938029640523</v>
      </c>
      <c r="M795">
        <v>3.6289023044336503E-2</v>
      </c>
      <c r="N795">
        <v>0.50560196547009695</v>
      </c>
      <c r="O795" t="s">
        <v>5233</v>
      </c>
      <c r="P795" t="s">
        <v>17</v>
      </c>
    </row>
    <row r="796" spans="1:16" x14ac:dyDescent="0.3">
      <c r="A796" t="s">
        <v>5236</v>
      </c>
      <c r="B796">
        <v>1.6783031758181099</v>
      </c>
      <c r="C796">
        <f t="shared" si="24"/>
        <v>3.200513015958141</v>
      </c>
      <c r="D796">
        <v>1.63816802865927E-3</v>
      </c>
      <c r="E796">
        <v>6.8333767688848093E-2</v>
      </c>
      <c r="F796" t="s">
        <v>5236</v>
      </c>
      <c r="G796" t="s">
        <v>17</v>
      </c>
      <c r="J796" t="s">
        <v>5237</v>
      </c>
      <c r="K796">
        <v>-0.44926310162252497</v>
      </c>
      <c r="L796">
        <f t="shared" si="25"/>
        <v>0.73241685562010039</v>
      </c>
      <c r="M796">
        <v>1.39253061582398E-2</v>
      </c>
      <c r="N796">
        <v>0.31143727835824597</v>
      </c>
      <c r="O796" t="s">
        <v>5238</v>
      </c>
      <c r="P796" t="s">
        <v>17</v>
      </c>
    </row>
    <row r="797" spans="1:16" x14ac:dyDescent="0.3">
      <c r="A797" t="s">
        <v>5240</v>
      </c>
      <c r="B797">
        <v>1.67581596207265</v>
      </c>
      <c r="C797">
        <f t="shared" si="24"/>
        <v>3.1950000684321451</v>
      </c>
      <c r="D797">
        <v>2.8177738671919402E-3</v>
      </c>
      <c r="E797">
        <v>8.8624623670920902E-2</v>
      </c>
      <c r="F797" t="s">
        <v>5241</v>
      </c>
      <c r="G797" t="s">
        <v>5242</v>
      </c>
      <c r="J797" t="s">
        <v>5243</v>
      </c>
      <c r="K797">
        <v>-0.459801767047055</v>
      </c>
      <c r="L797">
        <f t="shared" si="25"/>
        <v>0.72708615678834143</v>
      </c>
      <c r="M797">
        <v>4.1655355668939603E-2</v>
      </c>
      <c r="N797">
        <v>0.53808824382310205</v>
      </c>
      <c r="O797" t="s">
        <v>5243</v>
      </c>
      <c r="P797" t="s">
        <v>17</v>
      </c>
    </row>
    <row r="798" spans="1:16" x14ac:dyDescent="0.3">
      <c r="A798" t="s">
        <v>923</v>
      </c>
      <c r="B798">
        <v>1.67476801027307</v>
      </c>
      <c r="C798">
        <f t="shared" si="24"/>
        <v>3.1926801115266046</v>
      </c>
      <c r="D798">
        <v>3.4210306969886398E-3</v>
      </c>
      <c r="E798">
        <v>9.8895457244197293E-2</v>
      </c>
      <c r="F798" t="s">
        <v>924</v>
      </c>
      <c r="G798" t="s">
        <v>17</v>
      </c>
      <c r="J798" t="s">
        <v>3216</v>
      </c>
      <c r="K798">
        <v>-0.46012831261079901</v>
      </c>
      <c r="L798">
        <f t="shared" si="25"/>
        <v>0.72692160372329284</v>
      </c>
      <c r="M798">
        <v>3.9355766113810801E-2</v>
      </c>
      <c r="N798">
        <v>0.52279288885694597</v>
      </c>
      <c r="O798" t="s">
        <v>3217</v>
      </c>
      <c r="P798" t="s">
        <v>17</v>
      </c>
    </row>
    <row r="799" spans="1:16" x14ac:dyDescent="0.3">
      <c r="A799" t="s">
        <v>5126</v>
      </c>
      <c r="B799">
        <v>1.67433862436971</v>
      </c>
      <c r="C799">
        <f t="shared" si="24"/>
        <v>3.1917300231104289</v>
      </c>
      <c r="D799">
        <v>2.8610520565339099E-2</v>
      </c>
      <c r="E799">
        <v>0.36243909637695698</v>
      </c>
      <c r="F799" t="s">
        <v>5127</v>
      </c>
      <c r="G799" t="s">
        <v>5128</v>
      </c>
      <c r="J799" t="s">
        <v>5249</v>
      </c>
      <c r="K799">
        <v>-0.46556530825829501</v>
      </c>
      <c r="L799">
        <f t="shared" si="25"/>
        <v>0.72418725481846757</v>
      </c>
      <c r="M799">
        <v>4.21568739937613E-2</v>
      </c>
      <c r="N799">
        <v>0.540425477832572</v>
      </c>
      <c r="O799" t="s">
        <v>5250</v>
      </c>
      <c r="P799" t="s">
        <v>5251</v>
      </c>
    </row>
    <row r="800" spans="1:16" x14ac:dyDescent="0.3">
      <c r="A800" t="s">
        <v>5049</v>
      </c>
      <c r="B800">
        <v>1.6717244705568799</v>
      </c>
      <c r="C800">
        <f t="shared" si="24"/>
        <v>3.185951866121759</v>
      </c>
      <c r="D800">
        <v>2.61162710077305E-2</v>
      </c>
      <c r="E800">
        <v>0.34225373155630801</v>
      </c>
      <c r="F800" t="s">
        <v>5049</v>
      </c>
      <c r="G800" t="s">
        <v>17</v>
      </c>
      <c r="J800" t="s">
        <v>5252</v>
      </c>
      <c r="K800">
        <v>-0.46708660449086098</v>
      </c>
      <c r="L800">
        <f t="shared" si="25"/>
        <v>0.72342401473511198</v>
      </c>
      <c r="M800">
        <v>3.2183637768742397E-2</v>
      </c>
      <c r="N800">
        <v>0.47747914075826198</v>
      </c>
      <c r="O800" t="s">
        <v>5253</v>
      </c>
      <c r="P800" t="s">
        <v>5254</v>
      </c>
    </row>
    <row r="801" spans="1:16" x14ac:dyDescent="0.3">
      <c r="A801" t="s">
        <v>5257</v>
      </c>
      <c r="B801">
        <v>1.6695066009169199</v>
      </c>
      <c r="C801">
        <f t="shared" si="24"/>
        <v>3.1810578329658821</v>
      </c>
      <c r="D801">
        <v>1.18014170681069E-2</v>
      </c>
      <c r="E801">
        <v>0.211618112671664</v>
      </c>
      <c r="F801" t="s">
        <v>5257</v>
      </c>
      <c r="G801" t="s">
        <v>17</v>
      </c>
      <c r="J801" t="s">
        <v>3174</v>
      </c>
      <c r="K801">
        <v>-0.47071449168533203</v>
      </c>
      <c r="L801">
        <f t="shared" si="25"/>
        <v>0.72160713483602579</v>
      </c>
      <c r="M801">
        <v>4.5952833685716801E-2</v>
      </c>
      <c r="N801">
        <v>0.56532818293467402</v>
      </c>
      <c r="O801" t="s">
        <v>3175</v>
      </c>
      <c r="P801" t="s">
        <v>17</v>
      </c>
    </row>
    <row r="802" spans="1:16" x14ac:dyDescent="0.3">
      <c r="A802" t="s">
        <v>3628</v>
      </c>
      <c r="B802">
        <v>1.6681493779707901</v>
      </c>
      <c r="C802">
        <f t="shared" si="24"/>
        <v>3.1780666432912366</v>
      </c>
      <c r="D802">
        <v>1.18545277490151E-2</v>
      </c>
      <c r="E802">
        <v>0.212086807031867</v>
      </c>
      <c r="F802" t="s">
        <v>3628</v>
      </c>
      <c r="G802" t="s">
        <v>17</v>
      </c>
      <c r="J802" t="s">
        <v>2376</v>
      </c>
      <c r="K802">
        <v>-0.47642692349687699</v>
      </c>
      <c r="L802">
        <f t="shared" si="25"/>
        <v>0.7187555402224447</v>
      </c>
      <c r="M802">
        <v>1.44154987562615E-2</v>
      </c>
      <c r="N802">
        <v>0.31554518836617002</v>
      </c>
      <c r="O802" t="s">
        <v>2377</v>
      </c>
      <c r="P802" t="s">
        <v>17</v>
      </c>
    </row>
    <row r="803" spans="1:16" x14ac:dyDescent="0.3">
      <c r="A803" t="s">
        <v>5205</v>
      </c>
      <c r="B803">
        <v>1.6676202627210801</v>
      </c>
      <c r="C803">
        <f t="shared" si="24"/>
        <v>3.1769012859877845</v>
      </c>
      <c r="D803">
        <v>1.17249196886975E-2</v>
      </c>
      <c r="E803">
        <v>0.21096806295704401</v>
      </c>
      <c r="F803" t="s">
        <v>5205</v>
      </c>
      <c r="G803" t="s">
        <v>17</v>
      </c>
      <c r="J803" t="s">
        <v>5262</v>
      </c>
      <c r="K803">
        <v>-0.484241595929366</v>
      </c>
      <c r="L803">
        <f t="shared" si="25"/>
        <v>0.71487276946363609</v>
      </c>
      <c r="M803">
        <v>4.6295291749777701E-2</v>
      </c>
      <c r="N803">
        <v>0.56532818293467402</v>
      </c>
      <c r="O803" t="s">
        <v>5263</v>
      </c>
      <c r="P803" t="s">
        <v>5264</v>
      </c>
    </row>
    <row r="804" spans="1:16" x14ac:dyDescent="0.3">
      <c r="A804" t="s">
        <v>5266</v>
      </c>
      <c r="B804">
        <v>1.6622040870849799</v>
      </c>
      <c r="C804">
        <f t="shared" si="24"/>
        <v>3.1649969010931489</v>
      </c>
      <c r="D804">
        <v>9.3926115136254203E-3</v>
      </c>
      <c r="E804">
        <v>0.18394546533408901</v>
      </c>
      <c r="F804" t="s">
        <v>5266</v>
      </c>
      <c r="G804" t="s">
        <v>17</v>
      </c>
      <c r="J804" t="s">
        <v>5267</v>
      </c>
      <c r="K804">
        <v>-0.49954530641708</v>
      </c>
      <c r="L804">
        <f t="shared" si="25"/>
        <v>0.70732967485307374</v>
      </c>
      <c r="M804">
        <v>9.4980641399511692E-3</v>
      </c>
      <c r="N804">
        <v>0.25279148172689597</v>
      </c>
      <c r="O804" t="s">
        <v>5268</v>
      </c>
      <c r="P804" t="s">
        <v>5269</v>
      </c>
    </row>
    <row r="805" spans="1:16" x14ac:dyDescent="0.3">
      <c r="A805" t="s">
        <v>1372</v>
      </c>
      <c r="B805">
        <v>1.6620980208025</v>
      </c>
      <c r="C805">
        <f t="shared" si="24"/>
        <v>3.1647642205155404</v>
      </c>
      <c r="D805">
        <v>3.6500444467113201E-3</v>
      </c>
      <c r="E805">
        <v>0.10379855148097999</v>
      </c>
      <c r="F805" t="s">
        <v>1372</v>
      </c>
      <c r="G805" t="s">
        <v>17</v>
      </c>
      <c r="J805" t="s">
        <v>3332</v>
      </c>
      <c r="K805">
        <v>-0.50310854285974604</v>
      </c>
      <c r="L805">
        <f t="shared" si="25"/>
        <v>0.70558483420170326</v>
      </c>
      <c r="M805">
        <v>1.8146727931910901E-2</v>
      </c>
      <c r="N805">
        <v>0.352354115797545</v>
      </c>
      <c r="O805" t="s">
        <v>3332</v>
      </c>
      <c r="P805" t="s">
        <v>17</v>
      </c>
    </row>
    <row r="806" spans="1:16" x14ac:dyDescent="0.3">
      <c r="A806" t="s">
        <v>5272</v>
      </c>
      <c r="B806">
        <v>1.6613232653754799</v>
      </c>
      <c r="C806">
        <f t="shared" si="24"/>
        <v>3.1630651365515439</v>
      </c>
      <c r="D806">
        <v>8.14032133323542E-4</v>
      </c>
      <c r="E806">
        <v>4.6151715773464698E-2</v>
      </c>
      <c r="F806" t="s">
        <v>5272</v>
      </c>
      <c r="G806" t="s">
        <v>17</v>
      </c>
      <c r="J806" t="s">
        <v>3315</v>
      </c>
      <c r="K806">
        <v>-0.50398751476404802</v>
      </c>
      <c r="L806">
        <f t="shared" si="25"/>
        <v>0.70515508270269089</v>
      </c>
      <c r="M806">
        <v>1.8996081844133601E-2</v>
      </c>
      <c r="N806">
        <v>0.358139541970174</v>
      </c>
      <c r="O806" t="s">
        <v>3315</v>
      </c>
      <c r="P806" t="s">
        <v>17</v>
      </c>
    </row>
    <row r="807" spans="1:16" x14ac:dyDescent="0.3">
      <c r="A807" t="s">
        <v>123</v>
      </c>
      <c r="B807">
        <v>1.6612552250086099</v>
      </c>
      <c r="C807">
        <f t="shared" si="24"/>
        <v>3.1629159636277477</v>
      </c>
      <c r="D807">
        <v>5.3060622981991297E-4</v>
      </c>
      <c r="E807">
        <v>3.5357260890457397E-2</v>
      </c>
      <c r="F807" t="s">
        <v>123</v>
      </c>
      <c r="G807" t="s">
        <v>124</v>
      </c>
      <c r="J807" t="s">
        <v>3444</v>
      </c>
      <c r="K807">
        <v>-0.50918628967857704</v>
      </c>
      <c r="L807">
        <f t="shared" si="25"/>
        <v>0.70261861779762225</v>
      </c>
      <c r="M807">
        <v>4.64804874672399E-3</v>
      </c>
      <c r="N807">
        <v>0.17468283491174699</v>
      </c>
      <c r="O807" t="s">
        <v>3445</v>
      </c>
      <c r="P807" t="s">
        <v>17</v>
      </c>
    </row>
    <row r="808" spans="1:16" x14ac:dyDescent="0.3">
      <c r="A808" t="s">
        <v>5277</v>
      </c>
      <c r="B808">
        <v>1.66116698347419</v>
      </c>
      <c r="C808">
        <f t="shared" si="24"/>
        <v>3.1627225117792075</v>
      </c>
      <c r="D808">
        <v>4.9555015954218695E-4</v>
      </c>
      <c r="E808">
        <v>3.3882703517219302E-2</v>
      </c>
      <c r="F808" t="s">
        <v>5277</v>
      </c>
      <c r="G808" t="s">
        <v>17</v>
      </c>
      <c r="J808" t="s">
        <v>5278</v>
      </c>
      <c r="K808">
        <v>-0.51286493894318896</v>
      </c>
      <c r="L808">
        <f t="shared" si="25"/>
        <v>0.70082933114253632</v>
      </c>
      <c r="M808">
        <v>3.1527402467620902E-3</v>
      </c>
      <c r="N808">
        <v>0.137154370863979</v>
      </c>
      <c r="O808" t="s">
        <v>5278</v>
      </c>
      <c r="P808" t="s">
        <v>17</v>
      </c>
    </row>
    <row r="809" spans="1:16" x14ac:dyDescent="0.3">
      <c r="A809" t="s">
        <v>5283</v>
      </c>
      <c r="B809">
        <v>1.66110749843589</v>
      </c>
      <c r="C809">
        <f t="shared" si="24"/>
        <v>3.1625921094516931</v>
      </c>
      <c r="D809">
        <v>1.37912904235124E-2</v>
      </c>
      <c r="E809">
        <v>0.23023549171991001</v>
      </c>
      <c r="F809" t="s">
        <v>5283</v>
      </c>
      <c r="G809" t="s">
        <v>17</v>
      </c>
      <c r="J809" t="s">
        <v>2585</v>
      </c>
      <c r="K809">
        <v>-0.51647791284496603</v>
      </c>
      <c r="L809">
        <f t="shared" si="25"/>
        <v>0.69907642419677141</v>
      </c>
      <c r="M809">
        <v>1.8315586104405802E-2</v>
      </c>
      <c r="N809">
        <v>0.35387391719773098</v>
      </c>
      <c r="O809" t="s">
        <v>2586</v>
      </c>
      <c r="P809" t="s">
        <v>17</v>
      </c>
    </row>
    <row r="810" spans="1:16" x14ac:dyDescent="0.3">
      <c r="A810" t="s">
        <v>5284</v>
      </c>
      <c r="B810">
        <v>1.6601512316824401</v>
      </c>
      <c r="C810">
        <f t="shared" si="24"/>
        <v>3.1604965317121461</v>
      </c>
      <c r="D810">
        <v>1.5145304809140199E-2</v>
      </c>
      <c r="E810">
        <v>0.244031827283339</v>
      </c>
      <c r="F810" t="s">
        <v>5284</v>
      </c>
      <c r="G810" t="s">
        <v>17</v>
      </c>
      <c r="J810" t="s">
        <v>5285</v>
      </c>
      <c r="K810">
        <v>-0.51736740101645295</v>
      </c>
      <c r="L810">
        <f t="shared" si="25"/>
        <v>0.69864554411358681</v>
      </c>
      <c r="M810">
        <v>1.2302973818787999E-2</v>
      </c>
      <c r="N810">
        <v>0.28771069754086498</v>
      </c>
      <c r="O810" t="s">
        <v>5285</v>
      </c>
      <c r="P810" t="s">
        <v>17</v>
      </c>
    </row>
    <row r="811" spans="1:16" x14ac:dyDescent="0.3">
      <c r="A811" t="s">
        <v>5286</v>
      </c>
      <c r="B811">
        <v>1.6599970811875899</v>
      </c>
      <c r="C811">
        <f t="shared" si="24"/>
        <v>3.1601588539192202</v>
      </c>
      <c r="D811">
        <v>2.9802657936766098E-3</v>
      </c>
      <c r="E811">
        <v>9.2077917232531101E-2</v>
      </c>
      <c r="F811" t="s">
        <v>5286</v>
      </c>
      <c r="G811" t="s">
        <v>17</v>
      </c>
      <c r="J811" t="s">
        <v>5287</v>
      </c>
      <c r="K811">
        <v>-0.51855342055264797</v>
      </c>
      <c r="L811">
        <f t="shared" si="25"/>
        <v>0.69807143334119448</v>
      </c>
      <c r="M811">
        <v>3.1588770310684598E-2</v>
      </c>
      <c r="N811">
        <v>0.47386669233580903</v>
      </c>
      <c r="O811" t="s">
        <v>5288</v>
      </c>
      <c r="P811" t="s">
        <v>17</v>
      </c>
    </row>
    <row r="812" spans="1:16" x14ac:dyDescent="0.3">
      <c r="A812" t="s">
        <v>5289</v>
      </c>
      <c r="B812">
        <v>1.6583281458563399</v>
      </c>
      <c r="C812">
        <f t="shared" si="24"/>
        <v>3.1565052395354538</v>
      </c>
      <c r="D812">
        <v>2.83118550716869E-2</v>
      </c>
      <c r="E812">
        <v>0.36113932712049501</v>
      </c>
      <c r="F812" t="s">
        <v>5289</v>
      </c>
      <c r="G812" t="s">
        <v>17</v>
      </c>
      <c r="J812" t="s">
        <v>5290</v>
      </c>
      <c r="K812">
        <v>-0.522460001588267</v>
      </c>
      <c r="L812">
        <f t="shared" si="25"/>
        <v>0.69618372759327007</v>
      </c>
      <c r="M812">
        <v>1.04969770773891E-2</v>
      </c>
      <c r="N812">
        <v>0.26709855257673298</v>
      </c>
      <c r="O812" t="s">
        <v>5291</v>
      </c>
      <c r="P812" t="s">
        <v>17</v>
      </c>
    </row>
    <row r="813" spans="1:16" x14ac:dyDescent="0.3">
      <c r="A813" t="s">
        <v>5292</v>
      </c>
      <c r="B813">
        <v>1.6572147725598101</v>
      </c>
      <c r="C813">
        <f t="shared" si="24"/>
        <v>3.1540702045359121</v>
      </c>
      <c r="D813">
        <v>6.0526047481395699E-3</v>
      </c>
      <c r="E813">
        <v>0.14334828655006501</v>
      </c>
      <c r="F813" t="s">
        <v>5292</v>
      </c>
      <c r="G813" t="s">
        <v>17</v>
      </c>
      <c r="J813" t="s">
        <v>5293</v>
      </c>
      <c r="K813">
        <v>-0.52431256238427404</v>
      </c>
      <c r="L813">
        <f t="shared" si="25"/>
        <v>0.69529033367865134</v>
      </c>
      <c r="M813">
        <v>3.8114112766365497E-2</v>
      </c>
      <c r="N813">
        <v>0.51503699876473497</v>
      </c>
      <c r="O813" t="s">
        <v>5293</v>
      </c>
      <c r="P813" t="s">
        <v>17</v>
      </c>
    </row>
    <row r="814" spans="1:16" x14ac:dyDescent="0.3">
      <c r="A814" t="s">
        <v>1365</v>
      </c>
      <c r="B814">
        <v>1.65689082765198</v>
      </c>
      <c r="C814">
        <f t="shared" si="24"/>
        <v>3.1533620643889981</v>
      </c>
      <c r="D814" s="14">
        <v>2.9778459854619399E-5</v>
      </c>
      <c r="E814">
        <v>6.5041119399131299E-3</v>
      </c>
      <c r="F814" t="s">
        <v>1365</v>
      </c>
      <c r="G814" t="s">
        <v>17</v>
      </c>
      <c r="J814" t="s">
        <v>2903</v>
      </c>
      <c r="K814">
        <v>-0.52825338945081701</v>
      </c>
      <c r="L814">
        <f t="shared" si="25"/>
        <v>0.69339368884902308</v>
      </c>
      <c r="M814">
        <v>1.98862645396982E-2</v>
      </c>
      <c r="N814">
        <v>0.36311443097297502</v>
      </c>
      <c r="O814" t="s">
        <v>2903</v>
      </c>
      <c r="P814" t="s">
        <v>17</v>
      </c>
    </row>
    <row r="815" spans="1:16" x14ac:dyDescent="0.3">
      <c r="A815" t="s">
        <v>1539</v>
      </c>
      <c r="B815">
        <v>1.65648608105415</v>
      </c>
      <c r="C815">
        <f t="shared" si="24"/>
        <v>3.1524775160168352</v>
      </c>
      <c r="D815">
        <v>2.1774158993676102E-2</v>
      </c>
      <c r="E815">
        <v>0.30848686876986497</v>
      </c>
      <c r="F815" t="s">
        <v>1539</v>
      </c>
      <c r="G815" t="s">
        <v>17</v>
      </c>
      <c r="J815" t="s">
        <v>3418</v>
      </c>
      <c r="K815">
        <v>-0.53371701936786198</v>
      </c>
      <c r="L815">
        <f t="shared" si="25"/>
        <v>0.69077270393507917</v>
      </c>
      <c r="M815">
        <v>2.4231098529103001E-2</v>
      </c>
      <c r="N815">
        <v>0.41074854890982399</v>
      </c>
      <c r="O815" t="s">
        <v>3418</v>
      </c>
      <c r="P815" t="s">
        <v>17</v>
      </c>
    </row>
    <row r="816" spans="1:16" x14ac:dyDescent="0.3">
      <c r="A816" t="s">
        <v>1547</v>
      </c>
      <c r="B816">
        <v>1.6492254567434601</v>
      </c>
      <c r="C816">
        <f t="shared" si="24"/>
        <v>3.1366519573663054</v>
      </c>
      <c r="D816">
        <v>5.80785477030832E-3</v>
      </c>
      <c r="E816">
        <v>0.13986879650515899</v>
      </c>
      <c r="F816" t="s">
        <v>1547</v>
      </c>
      <c r="G816" t="s">
        <v>17</v>
      </c>
      <c r="J816" t="s">
        <v>5298</v>
      </c>
      <c r="K816">
        <v>-0.53465344689952399</v>
      </c>
      <c r="L816">
        <f t="shared" si="25"/>
        <v>0.69032448121786694</v>
      </c>
      <c r="M816">
        <v>2.6422593993160701E-2</v>
      </c>
      <c r="N816">
        <v>0.43192133647486602</v>
      </c>
      <c r="O816" t="s">
        <v>5298</v>
      </c>
      <c r="P816" t="s">
        <v>17</v>
      </c>
    </row>
    <row r="817" spans="1:16" x14ac:dyDescent="0.3">
      <c r="A817" t="s">
        <v>5300</v>
      </c>
      <c r="B817">
        <v>1.6484621261326</v>
      </c>
      <c r="C817">
        <f t="shared" si="24"/>
        <v>3.1349927923416376</v>
      </c>
      <c r="D817">
        <v>2.3638898805769799E-3</v>
      </c>
      <c r="E817">
        <v>8.15230970656875E-2</v>
      </c>
      <c r="F817" t="s">
        <v>5300</v>
      </c>
      <c r="G817" t="s">
        <v>17</v>
      </c>
      <c r="J817" t="s">
        <v>5301</v>
      </c>
      <c r="K817">
        <v>-0.53603698130260102</v>
      </c>
      <c r="L817">
        <f t="shared" si="25"/>
        <v>0.68966278222592947</v>
      </c>
      <c r="M817">
        <v>4.4786518370806598E-2</v>
      </c>
      <c r="N817">
        <v>0.55770174215022905</v>
      </c>
      <c r="O817" t="s">
        <v>5302</v>
      </c>
      <c r="P817" t="s">
        <v>17</v>
      </c>
    </row>
    <row r="818" spans="1:16" x14ac:dyDescent="0.3">
      <c r="A818" t="s">
        <v>5305</v>
      </c>
      <c r="B818">
        <v>1.6477881189086301</v>
      </c>
      <c r="C818">
        <f t="shared" si="24"/>
        <v>3.1335285090232174</v>
      </c>
      <c r="D818">
        <v>1.8356914369011299E-2</v>
      </c>
      <c r="E818">
        <v>0.276432256197232</v>
      </c>
      <c r="F818" t="s">
        <v>5305</v>
      </c>
      <c r="G818" t="s">
        <v>17</v>
      </c>
      <c r="J818" t="s">
        <v>3605</v>
      </c>
      <c r="K818">
        <v>-0.53924732769039496</v>
      </c>
      <c r="L818">
        <f t="shared" si="25"/>
        <v>0.68812982149689994</v>
      </c>
      <c r="M818">
        <v>4.6175561471865502E-2</v>
      </c>
      <c r="N818">
        <v>0.56532818293467402</v>
      </c>
      <c r="O818" t="s">
        <v>3606</v>
      </c>
      <c r="P818" t="s">
        <v>3607</v>
      </c>
    </row>
    <row r="819" spans="1:16" x14ac:dyDescent="0.3">
      <c r="A819" t="s">
        <v>5308</v>
      </c>
      <c r="B819">
        <v>1.64734522272177</v>
      </c>
      <c r="C819">
        <f t="shared" si="24"/>
        <v>3.1325666877204856</v>
      </c>
      <c r="D819">
        <v>2.3547766709923201E-3</v>
      </c>
      <c r="E819">
        <v>8.1387292149505894E-2</v>
      </c>
      <c r="F819" t="s">
        <v>5309</v>
      </c>
      <c r="G819" t="s">
        <v>17</v>
      </c>
      <c r="J819" t="s">
        <v>3831</v>
      </c>
      <c r="K819">
        <v>-0.54304951767139498</v>
      </c>
      <c r="L819">
        <f t="shared" si="25"/>
        <v>0.68631865868431141</v>
      </c>
      <c r="M819">
        <v>2.31121878712429E-2</v>
      </c>
      <c r="N819">
        <v>0.401796671163418</v>
      </c>
      <c r="O819" t="s">
        <v>3832</v>
      </c>
      <c r="P819" t="s">
        <v>17</v>
      </c>
    </row>
    <row r="820" spans="1:16" x14ac:dyDescent="0.3">
      <c r="A820" t="s">
        <v>5157</v>
      </c>
      <c r="B820">
        <v>1.6469378646928801</v>
      </c>
      <c r="C820">
        <f t="shared" si="24"/>
        <v>3.1316823039690855</v>
      </c>
      <c r="D820">
        <v>3.3330642407904003E-2</v>
      </c>
      <c r="E820">
        <v>0.39174714686599299</v>
      </c>
      <c r="F820" t="s">
        <v>5157</v>
      </c>
      <c r="G820" t="s">
        <v>17</v>
      </c>
      <c r="J820" t="s">
        <v>3001</v>
      </c>
      <c r="K820">
        <v>-0.543619442701611</v>
      </c>
      <c r="L820">
        <f t="shared" si="25"/>
        <v>0.68604758758403295</v>
      </c>
      <c r="M820">
        <v>2.4121294381309602E-3</v>
      </c>
      <c r="N820">
        <v>0.117436742247777</v>
      </c>
      <c r="O820" t="s">
        <v>3001</v>
      </c>
      <c r="P820" t="s">
        <v>17</v>
      </c>
    </row>
    <row r="821" spans="1:16" x14ac:dyDescent="0.3">
      <c r="A821" t="s">
        <v>5312</v>
      </c>
      <c r="B821">
        <v>1.64427893183489</v>
      </c>
      <c r="C821">
        <f t="shared" si="24"/>
        <v>3.1259158293824507</v>
      </c>
      <c r="D821">
        <v>1.4992332656447601E-3</v>
      </c>
      <c r="E821">
        <v>6.4446602927152902E-2</v>
      </c>
      <c r="F821" t="s">
        <v>5312</v>
      </c>
      <c r="G821" t="s">
        <v>17</v>
      </c>
      <c r="J821" t="s">
        <v>5313</v>
      </c>
      <c r="K821">
        <v>-0.54913020450750705</v>
      </c>
      <c r="L821">
        <f t="shared" si="25"/>
        <v>0.68343204283920966</v>
      </c>
      <c r="M821">
        <v>4.3177208065623099E-2</v>
      </c>
      <c r="N821">
        <v>0.54881039394250097</v>
      </c>
      <c r="O821" t="s">
        <v>5313</v>
      </c>
      <c r="P821" t="s">
        <v>17</v>
      </c>
    </row>
    <row r="822" spans="1:16" x14ac:dyDescent="0.3">
      <c r="A822" t="s">
        <v>4981</v>
      </c>
      <c r="B822">
        <v>1.6441799175452601</v>
      </c>
      <c r="C822">
        <f t="shared" si="24"/>
        <v>3.1257013005279912</v>
      </c>
      <c r="D822">
        <v>6.0768420429634599E-3</v>
      </c>
      <c r="E822">
        <v>0.14340084710753501</v>
      </c>
      <c r="F822" t="s">
        <v>4981</v>
      </c>
      <c r="G822" t="s">
        <v>17</v>
      </c>
      <c r="J822" t="s">
        <v>5316</v>
      </c>
      <c r="K822">
        <v>-0.55282340972775601</v>
      </c>
      <c r="L822">
        <f t="shared" si="25"/>
        <v>0.68168473882549641</v>
      </c>
      <c r="M822">
        <v>4.0765321223249898E-2</v>
      </c>
      <c r="N822">
        <v>0.53168387042238696</v>
      </c>
      <c r="O822" t="s">
        <v>5317</v>
      </c>
      <c r="P822" t="s">
        <v>5318</v>
      </c>
    </row>
    <row r="823" spans="1:16" x14ac:dyDescent="0.3">
      <c r="A823" t="s">
        <v>5321</v>
      </c>
      <c r="B823">
        <v>1.64417145173149</v>
      </c>
      <c r="C823">
        <f t="shared" si="24"/>
        <v>3.1256829587948309</v>
      </c>
      <c r="D823">
        <v>1.47631690757051E-2</v>
      </c>
      <c r="E823">
        <v>0.240367961748781</v>
      </c>
      <c r="F823" t="s">
        <v>5321</v>
      </c>
      <c r="G823" t="s">
        <v>17</v>
      </c>
      <c r="J823" t="s">
        <v>3764</v>
      </c>
      <c r="K823">
        <v>-0.55304240147287897</v>
      </c>
      <c r="L823">
        <f t="shared" si="25"/>
        <v>0.68158127135884461</v>
      </c>
      <c r="M823">
        <v>9.5383219138275993E-3</v>
      </c>
      <c r="N823">
        <v>0.25279148172689597</v>
      </c>
      <c r="O823" t="s">
        <v>3764</v>
      </c>
      <c r="P823" t="s">
        <v>17</v>
      </c>
    </row>
    <row r="824" spans="1:16" x14ac:dyDescent="0.3">
      <c r="A824" t="s">
        <v>5324</v>
      </c>
      <c r="B824">
        <v>1.64360294325433</v>
      </c>
      <c r="C824">
        <f t="shared" si="24"/>
        <v>3.1244514946691844</v>
      </c>
      <c r="D824">
        <v>1.7020625955234199E-3</v>
      </c>
      <c r="E824">
        <v>7.0035855753682805E-2</v>
      </c>
      <c r="F824" t="s">
        <v>5325</v>
      </c>
      <c r="G824" t="s">
        <v>17</v>
      </c>
      <c r="J824" t="s">
        <v>3727</v>
      </c>
      <c r="K824">
        <v>-0.55989805023906203</v>
      </c>
      <c r="L824">
        <f t="shared" si="25"/>
        <v>0.67835009844663829</v>
      </c>
      <c r="M824">
        <v>2.59868993193435E-2</v>
      </c>
      <c r="N824">
        <v>0.42742347216082399</v>
      </c>
      <c r="O824" t="s">
        <v>3728</v>
      </c>
      <c r="P824" t="s">
        <v>17</v>
      </c>
    </row>
    <row r="825" spans="1:16" x14ac:dyDescent="0.3">
      <c r="A825" t="s">
        <v>5328</v>
      </c>
      <c r="B825">
        <v>1.6420848074269501</v>
      </c>
      <c r="C825">
        <f t="shared" si="24"/>
        <v>3.1211653899786556</v>
      </c>
      <c r="D825">
        <v>1.0985783988578199E-2</v>
      </c>
      <c r="E825">
        <v>0.20407584947274099</v>
      </c>
      <c r="F825" t="s">
        <v>5328</v>
      </c>
      <c r="G825" t="s">
        <v>17</v>
      </c>
      <c r="J825" t="s">
        <v>4709</v>
      </c>
      <c r="K825">
        <v>-0.56264429474129596</v>
      </c>
      <c r="L825">
        <f t="shared" si="25"/>
        <v>0.67706005223274701</v>
      </c>
      <c r="M825">
        <v>3.2971268914952702E-2</v>
      </c>
      <c r="N825">
        <v>0.48068010823548601</v>
      </c>
      <c r="O825" t="s">
        <v>4710</v>
      </c>
      <c r="P825" t="s">
        <v>17</v>
      </c>
    </row>
    <row r="826" spans="1:16" x14ac:dyDescent="0.3">
      <c r="A826" t="s">
        <v>4274</v>
      </c>
      <c r="B826">
        <v>1.6414649779447199</v>
      </c>
      <c r="C826">
        <f t="shared" si="24"/>
        <v>3.1198247221657525</v>
      </c>
      <c r="D826">
        <v>1.0922673535808501E-2</v>
      </c>
      <c r="E826">
        <v>0.203518914720526</v>
      </c>
      <c r="F826" t="s">
        <v>4274</v>
      </c>
      <c r="G826" t="s">
        <v>17</v>
      </c>
      <c r="J826" t="s">
        <v>5332</v>
      </c>
      <c r="K826">
        <v>-0.56404888754374005</v>
      </c>
      <c r="L826">
        <f t="shared" si="25"/>
        <v>0.67640119442794344</v>
      </c>
      <c r="M826">
        <v>2.0969467714137501E-2</v>
      </c>
      <c r="N826">
        <v>0.37655691290660198</v>
      </c>
      <c r="O826" t="s">
        <v>5333</v>
      </c>
      <c r="P826" t="s">
        <v>17</v>
      </c>
    </row>
    <row r="827" spans="1:16" x14ac:dyDescent="0.3">
      <c r="A827" t="s">
        <v>5335</v>
      </c>
      <c r="B827">
        <v>1.64069049161918</v>
      </c>
      <c r="C827">
        <f t="shared" si="24"/>
        <v>3.1181503467305545</v>
      </c>
      <c r="D827">
        <v>5.0812102331091102E-3</v>
      </c>
      <c r="E827">
        <v>0.12734780509985799</v>
      </c>
      <c r="F827" t="s">
        <v>5335</v>
      </c>
      <c r="G827" t="s">
        <v>17</v>
      </c>
      <c r="J827" t="s">
        <v>5336</v>
      </c>
      <c r="K827">
        <v>-0.56465215116329603</v>
      </c>
      <c r="L827">
        <f t="shared" si="25"/>
        <v>0.67611841607190248</v>
      </c>
      <c r="M827">
        <v>2.37257242858008E-2</v>
      </c>
      <c r="N827">
        <v>0.40698357869339302</v>
      </c>
      <c r="O827" t="s">
        <v>5337</v>
      </c>
      <c r="P827" t="s">
        <v>17</v>
      </c>
    </row>
    <row r="828" spans="1:16" x14ac:dyDescent="0.3">
      <c r="A828" t="s">
        <v>5340</v>
      </c>
      <c r="B828">
        <v>1.6391764785570899</v>
      </c>
      <c r="C828">
        <f t="shared" si="24"/>
        <v>3.1148797705240852</v>
      </c>
      <c r="D828">
        <v>2.4806336031524298E-3</v>
      </c>
      <c r="E828">
        <v>8.3995948638599299E-2</v>
      </c>
      <c r="F828" t="s">
        <v>5340</v>
      </c>
      <c r="G828" t="s">
        <v>17</v>
      </c>
      <c r="J828" t="s">
        <v>5341</v>
      </c>
      <c r="K828">
        <v>-0.56532584562249499</v>
      </c>
      <c r="L828">
        <f t="shared" si="25"/>
        <v>0.67580276315657528</v>
      </c>
      <c r="M828">
        <v>4.5530373872125898E-2</v>
      </c>
      <c r="N828">
        <v>0.562807169605399</v>
      </c>
      <c r="O828" t="s">
        <v>5342</v>
      </c>
      <c r="P828" t="s">
        <v>17</v>
      </c>
    </row>
    <row r="829" spans="1:16" x14ac:dyDescent="0.3">
      <c r="A829" t="s">
        <v>3188</v>
      </c>
      <c r="B829">
        <v>1.6391103089933401</v>
      </c>
      <c r="C829">
        <f t="shared" si="24"/>
        <v>3.114736909071643</v>
      </c>
      <c r="D829">
        <v>4.6614021824185399E-2</v>
      </c>
      <c r="E829">
        <v>0.46834174640203202</v>
      </c>
      <c r="F829" t="s">
        <v>3189</v>
      </c>
      <c r="G829" t="s">
        <v>3190</v>
      </c>
      <c r="J829" t="s">
        <v>5343</v>
      </c>
      <c r="K829">
        <v>-0.56634557355912496</v>
      </c>
      <c r="L829">
        <f t="shared" si="25"/>
        <v>0.67532525997858406</v>
      </c>
      <c r="M829">
        <v>2.50791434209983E-2</v>
      </c>
      <c r="N829">
        <v>0.41746392216601502</v>
      </c>
      <c r="O829" t="s">
        <v>5344</v>
      </c>
      <c r="P829" t="s">
        <v>17</v>
      </c>
    </row>
    <row r="830" spans="1:16" x14ac:dyDescent="0.3">
      <c r="A830" t="s">
        <v>5347</v>
      </c>
      <c r="B830">
        <v>1.63857704746619</v>
      </c>
      <c r="C830">
        <f t="shared" si="24"/>
        <v>3.1135858255920708</v>
      </c>
      <c r="D830">
        <v>6.3702649682170504E-3</v>
      </c>
      <c r="E830">
        <v>0.14720387460374901</v>
      </c>
      <c r="F830" t="s">
        <v>5347</v>
      </c>
      <c r="G830" t="s">
        <v>17</v>
      </c>
      <c r="J830" t="s">
        <v>5348</v>
      </c>
      <c r="K830">
        <v>-0.56650552247077401</v>
      </c>
      <c r="L830">
        <f t="shared" si="25"/>
        <v>0.67525039207535364</v>
      </c>
      <c r="M830">
        <v>2.8786289368583799E-2</v>
      </c>
      <c r="N830">
        <v>0.45298937972546199</v>
      </c>
      <c r="O830" t="s">
        <v>5349</v>
      </c>
      <c r="P830" t="s">
        <v>5350</v>
      </c>
    </row>
    <row r="831" spans="1:16" x14ac:dyDescent="0.3">
      <c r="A831" t="s">
        <v>5352</v>
      </c>
      <c r="B831">
        <v>1.6384303870553401</v>
      </c>
      <c r="C831">
        <f t="shared" si="24"/>
        <v>3.1132693231061879</v>
      </c>
      <c r="D831">
        <v>6.2705527571994303E-3</v>
      </c>
      <c r="E831">
        <v>0.14674213193410501</v>
      </c>
      <c r="F831" t="s">
        <v>5352</v>
      </c>
      <c r="G831" t="s">
        <v>17</v>
      </c>
      <c r="J831" t="s">
        <v>5353</v>
      </c>
      <c r="K831">
        <v>-0.56871256274978899</v>
      </c>
      <c r="L831">
        <f t="shared" si="25"/>
        <v>0.67421818123685207</v>
      </c>
      <c r="M831">
        <v>4.9553021120960203E-2</v>
      </c>
      <c r="N831">
        <v>0.58364370553473299</v>
      </c>
      <c r="O831" t="s">
        <v>5354</v>
      </c>
      <c r="P831" t="s">
        <v>17</v>
      </c>
    </row>
    <row r="832" spans="1:16" x14ac:dyDescent="0.3">
      <c r="A832" t="s">
        <v>5322</v>
      </c>
      <c r="B832">
        <v>1.6366513579711299</v>
      </c>
      <c r="C832">
        <f t="shared" si="24"/>
        <v>3.1094326264952801</v>
      </c>
      <c r="D832">
        <v>9.6676752730855099E-4</v>
      </c>
      <c r="E832">
        <v>5.0434533369824897E-2</v>
      </c>
      <c r="F832" t="s">
        <v>5322</v>
      </c>
      <c r="G832" t="s">
        <v>17</v>
      </c>
      <c r="J832" t="s">
        <v>4888</v>
      </c>
      <c r="K832">
        <v>-0.57463825055890105</v>
      </c>
      <c r="L832">
        <f t="shared" si="25"/>
        <v>0.67145459457225121</v>
      </c>
      <c r="M832">
        <v>1.9581378143676401E-2</v>
      </c>
      <c r="N832">
        <v>0.361250978995376</v>
      </c>
      <c r="O832" t="s">
        <v>4889</v>
      </c>
      <c r="P832" t="s">
        <v>4890</v>
      </c>
    </row>
    <row r="833" spans="1:16" x14ac:dyDescent="0.3">
      <c r="A833" t="s">
        <v>5359</v>
      </c>
      <c r="B833">
        <v>1.63435666633142</v>
      </c>
      <c r="C833">
        <f t="shared" si="24"/>
        <v>3.104490821479112</v>
      </c>
      <c r="D833">
        <v>2.4771323033703501E-3</v>
      </c>
      <c r="E833">
        <v>8.3995948638599299E-2</v>
      </c>
      <c r="F833" t="s">
        <v>5359</v>
      </c>
      <c r="G833" t="s">
        <v>17</v>
      </c>
      <c r="J833" t="s">
        <v>4182</v>
      </c>
      <c r="K833">
        <v>-0.57569085771222195</v>
      </c>
      <c r="L833">
        <f t="shared" si="25"/>
        <v>0.6709648721324154</v>
      </c>
      <c r="M833">
        <v>4.2048777505666601E-2</v>
      </c>
      <c r="N833">
        <v>0.53983938851316704</v>
      </c>
      <c r="O833" t="s">
        <v>4182</v>
      </c>
      <c r="P833" t="s">
        <v>17</v>
      </c>
    </row>
    <row r="834" spans="1:16" x14ac:dyDescent="0.3">
      <c r="A834" t="s">
        <v>5360</v>
      </c>
      <c r="B834">
        <v>1.6313925243712699</v>
      </c>
      <c r="C834">
        <f t="shared" ref="C834:C897" si="26">2^B834</f>
        <v>3.098118924154722</v>
      </c>
      <c r="D834">
        <v>4.2562205373980602E-4</v>
      </c>
      <c r="E834">
        <v>3.2040678635603601E-2</v>
      </c>
      <c r="F834" t="s">
        <v>5360</v>
      </c>
      <c r="G834" t="s">
        <v>17</v>
      </c>
      <c r="J834" t="s">
        <v>4699</v>
      </c>
      <c r="K834">
        <v>-0.57952253053476899</v>
      </c>
      <c r="L834">
        <f t="shared" ref="L834:L897" si="27">2^K834</f>
        <v>0.66918521202006809</v>
      </c>
      <c r="M834">
        <v>3.8909025997632497E-2</v>
      </c>
      <c r="N834">
        <v>0.52080909265298903</v>
      </c>
      <c r="O834" t="s">
        <v>4700</v>
      </c>
      <c r="P834" t="s">
        <v>17</v>
      </c>
    </row>
    <row r="835" spans="1:16" x14ac:dyDescent="0.3">
      <c r="A835" t="s">
        <v>5229</v>
      </c>
      <c r="B835">
        <v>1.6300698384332799</v>
      </c>
      <c r="C835">
        <f t="shared" si="26"/>
        <v>3.0952798207329182</v>
      </c>
      <c r="D835">
        <v>2.5951460930221E-2</v>
      </c>
      <c r="E835">
        <v>0.34094626114340498</v>
      </c>
      <c r="F835" t="s">
        <v>5230</v>
      </c>
      <c r="G835" t="s">
        <v>17</v>
      </c>
      <c r="J835" t="s">
        <v>3324</v>
      </c>
      <c r="K835">
        <v>-0.58137218854324701</v>
      </c>
      <c r="L835">
        <f t="shared" si="27"/>
        <v>0.66832780929034452</v>
      </c>
      <c r="M835">
        <v>2.9465719465852299E-2</v>
      </c>
      <c r="N835">
        <v>0.45833297891174701</v>
      </c>
      <c r="O835" t="s">
        <v>3325</v>
      </c>
      <c r="P835" t="s">
        <v>3326</v>
      </c>
    </row>
    <row r="836" spans="1:16" x14ac:dyDescent="0.3">
      <c r="A836" t="s">
        <v>5239</v>
      </c>
      <c r="B836">
        <v>1.62944343994825</v>
      </c>
      <c r="C836">
        <f t="shared" si="26"/>
        <v>3.0939361842199196</v>
      </c>
      <c r="D836">
        <v>1.13384140993245E-2</v>
      </c>
      <c r="E836">
        <v>0.20725324062348299</v>
      </c>
      <c r="F836" t="s">
        <v>5239</v>
      </c>
      <c r="G836" t="s">
        <v>17</v>
      </c>
      <c r="J836" t="s">
        <v>5362</v>
      </c>
      <c r="K836">
        <v>-0.59403741918753805</v>
      </c>
      <c r="L836">
        <f t="shared" si="27"/>
        <v>0.66248632538906782</v>
      </c>
      <c r="M836">
        <v>4.7497735695471097E-2</v>
      </c>
      <c r="N836">
        <v>0.57141343763525698</v>
      </c>
      <c r="O836" t="s">
        <v>5363</v>
      </c>
      <c r="P836" t="s">
        <v>17</v>
      </c>
    </row>
    <row r="837" spans="1:16" x14ac:dyDescent="0.3">
      <c r="A837" t="s">
        <v>956</v>
      </c>
      <c r="B837">
        <v>1.6228905203673001</v>
      </c>
      <c r="C837">
        <f t="shared" si="26"/>
        <v>3.0799149671927024</v>
      </c>
      <c r="D837">
        <v>1.7774547049812899E-2</v>
      </c>
      <c r="E837">
        <v>0.27111787284709798</v>
      </c>
      <c r="F837" t="s">
        <v>956</v>
      </c>
      <c r="G837" t="s">
        <v>17</v>
      </c>
      <c r="J837" t="s">
        <v>4726</v>
      </c>
      <c r="K837">
        <v>-0.59552309396160796</v>
      </c>
      <c r="L837">
        <f t="shared" si="27"/>
        <v>0.66180445390039844</v>
      </c>
      <c r="M837">
        <v>2.71354008227668E-2</v>
      </c>
      <c r="N837">
        <v>0.43748575033377102</v>
      </c>
      <c r="O837" t="s">
        <v>4727</v>
      </c>
      <c r="P837" t="s">
        <v>4728</v>
      </c>
    </row>
    <row r="838" spans="1:16" x14ac:dyDescent="0.3">
      <c r="A838" t="s">
        <v>5370</v>
      </c>
      <c r="B838">
        <v>1.62275975605581</v>
      </c>
      <c r="C838">
        <f t="shared" si="26"/>
        <v>3.0796358196964007</v>
      </c>
      <c r="D838">
        <v>1.72239188155234E-3</v>
      </c>
      <c r="E838">
        <v>7.0035855753682805E-2</v>
      </c>
      <c r="F838" t="s">
        <v>5371</v>
      </c>
      <c r="G838" t="s">
        <v>5372</v>
      </c>
      <c r="J838" t="s">
        <v>4621</v>
      </c>
      <c r="K838">
        <v>-0.59700521804585205</v>
      </c>
      <c r="L838">
        <f t="shared" si="27"/>
        <v>0.66112491136161211</v>
      </c>
      <c r="M838">
        <v>3.9870044230945798E-2</v>
      </c>
      <c r="N838">
        <v>0.52398986840804496</v>
      </c>
      <c r="O838" t="s">
        <v>4621</v>
      </c>
      <c r="P838" t="s">
        <v>17</v>
      </c>
    </row>
    <row r="839" spans="1:16" x14ac:dyDescent="0.3">
      <c r="A839" t="s">
        <v>1263</v>
      </c>
      <c r="B839">
        <v>1.6183847208011399</v>
      </c>
      <c r="C839">
        <f t="shared" si="26"/>
        <v>3.070310836919508</v>
      </c>
      <c r="D839">
        <v>8.8881141893946605E-3</v>
      </c>
      <c r="E839">
        <v>0.17737878647515301</v>
      </c>
      <c r="F839" t="s">
        <v>1264</v>
      </c>
      <c r="G839" t="s">
        <v>17</v>
      </c>
      <c r="J839" t="s">
        <v>1622</v>
      </c>
      <c r="K839">
        <v>-0.59721718866795503</v>
      </c>
      <c r="L839">
        <f t="shared" si="27"/>
        <v>0.66102778150382013</v>
      </c>
      <c r="M839">
        <v>2.7850702362440399E-2</v>
      </c>
      <c r="N839">
        <v>0.44239643352163899</v>
      </c>
      <c r="O839" t="s">
        <v>1622</v>
      </c>
      <c r="P839" t="s">
        <v>17</v>
      </c>
    </row>
    <row r="840" spans="1:16" x14ac:dyDescent="0.3">
      <c r="A840" t="s">
        <v>5121</v>
      </c>
      <c r="B840">
        <v>1.61710711682946</v>
      </c>
      <c r="C840">
        <f t="shared" si="26"/>
        <v>3.0675930727080862</v>
      </c>
      <c r="D840">
        <v>2.40177048462792E-2</v>
      </c>
      <c r="E840">
        <v>0.32615194618731502</v>
      </c>
      <c r="F840" t="s">
        <v>5122</v>
      </c>
      <c r="G840" t="s">
        <v>17</v>
      </c>
      <c r="J840" t="s">
        <v>4231</v>
      </c>
      <c r="K840">
        <v>-0.59953759458431199</v>
      </c>
      <c r="L840">
        <f t="shared" si="27"/>
        <v>0.65996545032400122</v>
      </c>
      <c r="M840">
        <v>3.8954440121415003E-2</v>
      </c>
      <c r="N840">
        <v>0.52080909265298903</v>
      </c>
      <c r="O840" t="s">
        <v>4232</v>
      </c>
      <c r="P840" t="s">
        <v>4233</v>
      </c>
    </row>
    <row r="841" spans="1:16" x14ac:dyDescent="0.3">
      <c r="A841" t="s">
        <v>1103</v>
      </c>
      <c r="B841">
        <v>1.6138741019948899</v>
      </c>
      <c r="C841">
        <f t="shared" si="26"/>
        <v>3.0607264311054747</v>
      </c>
      <c r="D841">
        <v>3.8465368620492803E-2</v>
      </c>
      <c r="E841">
        <v>0.42479381104344799</v>
      </c>
      <c r="F841" t="s">
        <v>1104</v>
      </c>
      <c r="G841" t="s">
        <v>1105</v>
      </c>
      <c r="J841" t="s">
        <v>3676</v>
      </c>
      <c r="K841">
        <v>-0.60175981490736496</v>
      </c>
      <c r="L841">
        <f t="shared" si="27"/>
        <v>0.65894967106207636</v>
      </c>
      <c r="M841">
        <v>3.84691496691889E-2</v>
      </c>
      <c r="N841">
        <v>0.51827667576291903</v>
      </c>
      <c r="O841" t="s">
        <v>3677</v>
      </c>
      <c r="P841" t="s">
        <v>3678</v>
      </c>
    </row>
    <row r="842" spans="1:16" x14ac:dyDescent="0.3">
      <c r="A842" t="s">
        <v>5376</v>
      </c>
      <c r="B842">
        <v>1.6136482252375699</v>
      </c>
      <c r="C842">
        <f t="shared" si="26"/>
        <v>3.0602472634200839</v>
      </c>
      <c r="D842">
        <v>4.1823103033478602E-2</v>
      </c>
      <c r="E842">
        <v>0.442268660728806</v>
      </c>
      <c r="F842" t="s">
        <v>5376</v>
      </c>
      <c r="G842" t="s">
        <v>17</v>
      </c>
      <c r="J842" t="s">
        <v>3157</v>
      </c>
      <c r="K842">
        <v>-0.60651707426383406</v>
      </c>
      <c r="L842">
        <f t="shared" si="27"/>
        <v>0.65678037567171332</v>
      </c>
      <c r="M842">
        <v>1.0733082288460201E-3</v>
      </c>
      <c r="N842">
        <v>7.67170403824948E-2</v>
      </c>
      <c r="O842" t="s">
        <v>3157</v>
      </c>
      <c r="P842" t="s">
        <v>17</v>
      </c>
    </row>
    <row r="843" spans="1:16" x14ac:dyDescent="0.3">
      <c r="A843" t="s">
        <v>4916</v>
      </c>
      <c r="B843">
        <v>1.6122196938550499</v>
      </c>
      <c r="C843">
        <f t="shared" si="26"/>
        <v>3.0572185598658486</v>
      </c>
      <c r="D843">
        <v>5.6652076927835304E-3</v>
      </c>
      <c r="E843">
        <v>0.13769869579090199</v>
      </c>
      <c r="F843" t="s">
        <v>4916</v>
      </c>
      <c r="G843" t="s">
        <v>17</v>
      </c>
      <c r="J843" t="s">
        <v>5379</v>
      </c>
      <c r="K843">
        <v>-0.60697795782033404</v>
      </c>
      <c r="L843">
        <f t="shared" si="27"/>
        <v>0.65657059403264662</v>
      </c>
      <c r="M843">
        <v>3.5878626541050999E-2</v>
      </c>
      <c r="N843">
        <v>0.504545524017324</v>
      </c>
      <c r="O843" t="s">
        <v>5379</v>
      </c>
      <c r="P843" t="s">
        <v>17</v>
      </c>
    </row>
    <row r="844" spans="1:16" x14ac:dyDescent="0.3">
      <c r="A844" t="s">
        <v>5381</v>
      </c>
      <c r="B844">
        <v>1.60999695104539</v>
      </c>
      <c r="C844">
        <f t="shared" si="26"/>
        <v>3.0525119668139862</v>
      </c>
      <c r="D844">
        <v>2.1906896280005202E-2</v>
      </c>
      <c r="E844">
        <v>0.30949352886058301</v>
      </c>
      <c r="F844" t="s">
        <v>5381</v>
      </c>
      <c r="G844" t="s">
        <v>17</v>
      </c>
      <c r="J844" t="s">
        <v>5382</v>
      </c>
      <c r="K844">
        <v>-0.61050870932539902</v>
      </c>
      <c r="L844">
        <f t="shared" si="27"/>
        <v>0.65496571346221477</v>
      </c>
      <c r="M844">
        <v>1.7181866578746902E-2</v>
      </c>
      <c r="N844">
        <v>0.34443306896729797</v>
      </c>
      <c r="O844" t="s">
        <v>5382</v>
      </c>
      <c r="P844" t="s">
        <v>17</v>
      </c>
    </row>
    <row r="845" spans="1:16" x14ac:dyDescent="0.3">
      <c r="A845" t="s">
        <v>5384</v>
      </c>
      <c r="B845">
        <v>1.60955079516045</v>
      </c>
      <c r="C845">
        <f t="shared" si="26"/>
        <v>3.0515681182690009</v>
      </c>
      <c r="D845">
        <v>4.0786093236451302E-3</v>
      </c>
      <c r="E845">
        <v>0.110777565153097</v>
      </c>
      <c r="F845" t="s">
        <v>5384</v>
      </c>
      <c r="G845" t="s">
        <v>17</v>
      </c>
      <c r="J845" t="s">
        <v>3212</v>
      </c>
      <c r="K845">
        <v>-0.61061629947388596</v>
      </c>
      <c r="L845">
        <f t="shared" si="27"/>
        <v>0.65491687068613624</v>
      </c>
      <c r="M845">
        <v>9.0809654274615608E-3</v>
      </c>
      <c r="N845">
        <v>0.248914430395826</v>
      </c>
      <c r="O845" t="s">
        <v>3212</v>
      </c>
      <c r="P845" t="s">
        <v>17</v>
      </c>
    </row>
    <row r="846" spans="1:16" x14ac:dyDescent="0.3">
      <c r="A846" t="s">
        <v>5388</v>
      </c>
      <c r="B846">
        <v>1.60576102888571</v>
      </c>
      <c r="C846">
        <f t="shared" si="26"/>
        <v>3.0435625776612873</v>
      </c>
      <c r="D846">
        <v>1.63637112262781E-3</v>
      </c>
      <c r="E846">
        <v>6.8333767688848093E-2</v>
      </c>
      <c r="F846" t="s">
        <v>5388</v>
      </c>
      <c r="G846" t="s">
        <v>17</v>
      </c>
      <c r="J846" t="s">
        <v>2993</v>
      </c>
      <c r="K846">
        <v>-0.61263761424152596</v>
      </c>
      <c r="L846">
        <f t="shared" si="27"/>
        <v>0.65399992970053211</v>
      </c>
      <c r="M846">
        <v>3.1844001206153098E-3</v>
      </c>
      <c r="N846">
        <v>0.138086238027711</v>
      </c>
      <c r="O846" t="s">
        <v>2993</v>
      </c>
      <c r="P846" t="s">
        <v>17</v>
      </c>
    </row>
    <row r="847" spans="1:16" x14ac:dyDescent="0.3">
      <c r="A847" t="s">
        <v>5392</v>
      </c>
      <c r="B847">
        <v>1.6055606171819301</v>
      </c>
      <c r="C847">
        <f t="shared" si="26"/>
        <v>3.0431398111168679</v>
      </c>
      <c r="D847">
        <v>7.1972526877757698E-3</v>
      </c>
      <c r="E847">
        <v>0.157738640601116</v>
      </c>
      <c r="F847" t="s">
        <v>5392</v>
      </c>
      <c r="G847" t="s">
        <v>17</v>
      </c>
      <c r="J847" t="s">
        <v>5393</v>
      </c>
      <c r="K847">
        <v>-0.61399353422231395</v>
      </c>
      <c r="L847">
        <f t="shared" si="27"/>
        <v>0.6533855552413107</v>
      </c>
      <c r="M847">
        <v>4.8453315204190398E-2</v>
      </c>
      <c r="N847">
        <v>0.57826673349001101</v>
      </c>
      <c r="O847" t="s">
        <v>5394</v>
      </c>
      <c r="P847" t="s">
        <v>17</v>
      </c>
    </row>
    <row r="848" spans="1:16" x14ac:dyDescent="0.3">
      <c r="A848" t="s">
        <v>5396</v>
      </c>
      <c r="B848">
        <v>1.60536318923165</v>
      </c>
      <c r="C848">
        <f t="shared" si="26"/>
        <v>3.0427233961910605</v>
      </c>
      <c r="D848">
        <v>1.6386495952791701E-2</v>
      </c>
      <c r="E848">
        <v>0.25741527247983198</v>
      </c>
      <c r="F848" t="s">
        <v>5396</v>
      </c>
      <c r="G848" t="s">
        <v>17</v>
      </c>
      <c r="J848" t="s">
        <v>5397</v>
      </c>
      <c r="K848">
        <v>-0.61440261730929102</v>
      </c>
      <c r="L848">
        <f t="shared" si="27"/>
        <v>0.65320031090318209</v>
      </c>
      <c r="M848">
        <v>2.1094374045925401E-2</v>
      </c>
      <c r="N848">
        <v>0.37779379599382401</v>
      </c>
      <c r="O848" t="s">
        <v>5398</v>
      </c>
      <c r="P848" t="s">
        <v>5399</v>
      </c>
    </row>
    <row r="849" spans="1:16" x14ac:dyDescent="0.3">
      <c r="A849" t="s">
        <v>5401</v>
      </c>
      <c r="B849">
        <v>1.6040834673750499</v>
      </c>
      <c r="C849">
        <f t="shared" si="26"/>
        <v>3.040025588929844</v>
      </c>
      <c r="D849">
        <v>1.73753354033062E-2</v>
      </c>
      <c r="E849">
        <v>0.26710119702091201</v>
      </c>
      <c r="F849" t="s">
        <v>5401</v>
      </c>
      <c r="G849" t="s">
        <v>17</v>
      </c>
      <c r="J849" t="s">
        <v>5402</v>
      </c>
      <c r="K849">
        <v>-0.61661116252498505</v>
      </c>
      <c r="L849">
        <f t="shared" si="27"/>
        <v>0.65220112623358606</v>
      </c>
      <c r="M849">
        <v>3.0378047801092298E-2</v>
      </c>
      <c r="N849">
        <v>0.46396189427579998</v>
      </c>
      <c r="O849" t="s">
        <v>5403</v>
      </c>
      <c r="P849" t="s">
        <v>17</v>
      </c>
    </row>
    <row r="850" spans="1:16" x14ac:dyDescent="0.3">
      <c r="A850" t="s">
        <v>4680</v>
      </c>
      <c r="B850">
        <v>1.60373926506251</v>
      </c>
      <c r="C850">
        <f t="shared" si="26"/>
        <v>3.0393003774377831</v>
      </c>
      <c r="D850">
        <v>6.9184720800060202E-3</v>
      </c>
      <c r="E850">
        <v>0.15302375798899401</v>
      </c>
      <c r="F850" t="s">
        <v>4681</v>
      </c>
      <c r="G850" t="s">
        <v>4682</v>
      </c>
      <c r="J850" t="s">
        <v>3797</v>
      </c>
      <c r="K850">
        <v>-0.62031840379113201</v>
      </c>
      <c r="L850">
        <f t="shared" si="27"/>
        <v>0.65052734004372159</v>
      </c>
      <c r="M850">
        <v>4.6595156500354097E-2</v>
      </c>
      <c r="N850">
        <v>0.56621269417796405</v>
      </c>
      <c r="O850" t="s">
        <v>3797</v>
      </c>
      <c r="P850" t="s">
        <v>17</v>
      </c>
    </row>
    <row r="851" spans="1:16" x14ac:dyDescent="0.3">
      <c r="A851" t="s">
        <v>4738</v>
      </c>
      <c r="B851">
        <v>1.5993156078966</v>
      </c>
      <c r="C851">
        <f t="shared" si="26"/>
        <v>3.0299954093043073</v>
      </c>
      <c r="D851">
        <v>1.25843391718357E-3</v>
      </c>
      <c r="E851">
        <v>5.9429825170056502E-2</v>
      </c>
      <c r="F851" t="s">
        <v>4739</v>
      </c>
      <c r="G851" t="s">
        <v>17</v>
      </c>
      <c r="J851" t="s">
        <v>5405</v>
      </c>
      <c r="K851">
        <v>-0.620673856053926</v>
      </c>
      <c r="L851">
        <f t="shared" si="27"/>
        <v>0.65036708238334873</v>
      </c>
      <c r="M851">
        <v>4.12503990885211E-2</v>
      </c>
      <c r="N851">
        <v>0.53490661741134105</v>
      </c>
      <c r="O851" t="s">
        <v>5406</v>
      </c>
      <c r="P851" t="s">
        <v>17</v>
      </c>
    </row>
    <row r="852" spans="1:16" x14ac:dyDescent="0.3">
      <c r="A852" t="s">
        <v>5408</v>
      </c>
      <c r="B852">
        <v>1.5948453433026999</v>
      </c>
      <c r="C852">
        <f t="shared" si="26"/>
        <v>3.0206213436027474</v>
      </c>
      <c r="D852">
        <v>6.6972609609110599E-3</v>
      </c>
      <c r="E852">
        <v>0.15088986514511099</v>
      </c>
      <c r="F852" t="s">
        <v>5409</v>
      </c>
      <c r="G852" t="s">
        <v>17</v>
      </c>
      <c r="J852" t="s">
        <v>5410</v>
      </c>
      <c r="K852">
        <v>-0.62087670933747297</v>
      </c>
      <c r="L852">
        <f t="shared" si="27"/>
        <v>0.65027564252961745</v>
      </c>
      <c r="M852">
        <v>3.2759484404821702E-2</v>
      </c>
      <c r="N852">
        <v>0.47949054796021401</v>
      </c>
      <c r="O852" t="s">
        <v>5410</v>
      </c>
      <c r="P852" t="s">
        <v>17</v>
      </c>
    </row>
    <row r="853" spans="1:16" x14ac:dyDescent="0.3">
      <c r="A853" t="s">
        <v>5177</v>
      </c>
      <c r="B853">
        <v>1.59458802161379</v>
      </c>
      <c r="C853">
        <f t="shared" si="26"/>
        <v>3.0200826281777799</v>
      </c>
      <c r="D853">
        <v>2.0024163171636399E-3</v>
      </c>
      <c r="E853">
        <v>7.4558230326719793E-2</v>
      </c>
      <c r="F853" t="s">
        <v>5177</v>
      </c>
      <c r="G853" t="s">
        <v>17</v>
      </c>
      <c r="J853" t="s">
        <v>5411</v>
      </c>
      <c r="K853">
        <v>-0.62137172307437305</v>
      </c>
      <c r="L853">
        <f t="shared" si="27"/>
        <v>0.65005255993137656</v>
      </c>
      <c r="M853">
        <v>3.5225584356560501E-2</v>
      </c>
      <c r="N853">
        <v>0.4995291594454</v>
      </c>
      <c r="O853" t="s">
        <v>5411</v>
      </c>
      <c r="P853" t="s">
        <v>17</v>
      </c>
    </row>
    <row r="854" spans="1:16" x14ac:dyDescent="0.3">
      <c r="A854" t="s">
        <v>5413</v>
      </c>
      <c r="B854">
        <v>1.5940536941602099</v>
      </c>
      <c r="C854">
        <f t="shared" si="26"/>
        <v>3.0189642946298116</v>
      </c>
      <c r="D854">
        <v>1.27929407957484E-2</v>
      </c>
      <c r="E854">
        <v>0.21999759292570101</v>
      </c>
      <c r="F854" t="s">
        <v>5413</v>
      </c>
      <c r="G854" t="s">
        <v>17</v>
      </c>
      <c r="J854" t="s">
        <v>3685</v>
      </c>
      <c r="K854">
        <v>-0.62648622178372504</v>
      </c>
      <c r="L854">
        <f t="shared" si="27"/>
        <v>0.64775213838878465</v>
      </c>
      <c r="M854">
        <v>2.0659177093188999E-2</v>
      </c>
      <c r="N854">
        <v>0.37247281053308501</v>
      </c>
      <c r="O854" t="s">
        <v>3685</v>
      </c>
      <c r="P854" t="s">
        <v>3686</v>
      </c>
    </row>
    <row r="855" spans="1:16" x14ac:dyDescent="0.3">
      <c r="A855" t="s">
        <v>5416</v>
      </c>
      <c r="B855">
        <v>1.5921219427005899</v>
      </c>
      <c r="C855">
        <f t="shared" si="26"/>
        <v>3.0149246425585985</v>
      </c>
      <c r="D855">
        <v>2.02627978321013E-2</v>
      </c>
      <c r="E855">
        <v>0.29379216099850403</v>
      </c>
      <c r="F855" t="s">
        <v>5416</v>
      </c>
      <c r="G855" t="s">
        <v>17</v>
      </c>
      <c r="J855" t="s">
        <v>3404</v>
      </c>
      <c r="K855">
        <v>-0.62726703897371605</v>
      </c>
      <c r="L855">
        <f t="shared" si="27"/>
        <v>0.64740165603006805</v>
      </c>
      <c r="M855">
        <v>1.95550380263891E-2</v>
      </c>
      <c r="N855">
        <v>0.361250978995376</v>
      </c>
      <c r="O855" t="s">
        <v>3405</v>
      </c>
      <c r="P855" t="s">
        <v>3406</v>
      </c>
    </row>
    <row r="856" spans="1:16" x14ac:dyDescent="0.3">
      <c r="A856" t="s">
        <v>5184</v>
      </c>
      <c r="B856">
        <v>1.5915311359650099</v>
      </c>
      <c r="C856">
        <f t="shared" si="26"/>
        <v>3.013690235381274</v>
      </c>
      <c r="D856">
        <v>8.4434354818956198E-3</v>
      </c>
      <c r="E856">
        <v>0.17289253435975299</v>
      </c>
      <c r="F856" t="s">
        <v>5184</v>
      </c>
      <c r="G856" t="s">
        <v>17</v>
      </c>
      <c r="J856" t="s">
        <v>5417</v>
      </c>
      <c r="K856">
        <v>-0.62752369610105596</v>
      </c>
      <c r="L856">
        <f t="shared" si="27"/>
        <v>0.64728649276590733</v>
      </c>
      <c r="M856">
        <v>2.80365373032113E-2</v>
      </c>
      <c r="N856">
        <v>0.444301694560644</v>
      </c>
      <c r="O856" t="s">
        <v>5418</v>
      </c>
      <c r="P856" t="s">
        <v>17</v>
      </c>
    </row>
    <row r="857" spans="1:16" x14ac:dyDescent="0.3">
      <c r="A857" t="s">
        <v>3724</v>
      </c>
      <c r="B857">
        <v>1.59054053969291</v>
      </c>
      <c r="C857">
        <f t="shared" si="26"/>
        <v>3.0116216584829556</v>
      </c>
      <c r="D857">
        <v>4.2983072217991102E-2</v>
      </c>
      <c r="E857">
        <v>0.449262052550993</v>
      </c>
      <c r="F857" t="s">
        <v>3725</v>
      </c>
      <c r="G857" t="s">
        <v>3726</v>
      </c>
      <c r="J857" t="s">
        <v>5421</v>
      </c>
      <c r="K857">
        <v>-0.63059750744158205</v>
      </c>
      <c r="L857">
        <f t="shared" si="27"/>
        <v>0.64590884991919117</v>
      </c>
      <c r="M857">
        <v>1.7018096856333001E-2</v>
      </c>
      <c r="N857">
        <v>0.34305837698730501</v>
      </c>
      <c r="O857" t="s">
        <v>5422</v>
      </c>
      <c r="P857" t="s">
        <v>5423</v>
      </c>
    </row>
    <row r="858" spans="1:16" x14ac:dyDescent="0.3">
      <c r="A858" t="s">
        <v>5164</v>
      </c>
      <c r="B858">
        <v>1.5887935425613</v>
      </c>
      <c r="C858">
        <f t="shared" si="26"/>
        <v>3.007977014247126</v>
      </c>
      <c r="D858">
        <v>1.41923294185157E-2</v>
      </c>
      <c r="E858">
        <v>0.23395028557188499</v>
      </c>
      <c r="F858" t="s">
        <v>5165</v>
      </c>
      <c r="G858" t="s">
        <v>5166</v>
      </c>
      <c r="J858" t="s">
        <v>5424</v>
      </c>
      <c r="K858">
        <v>-0.63277011682282802</v>
      </c>
      <c r="L858">
        <f t="shared" si="27"/>
        <v>0.64493688323874288</v>
      </c>
      <c r="M858">
        <v>7.8953728946271496E-3</v>
      </c>
      <c r="N858">
        <v>0.228506550826858</v>
      </c>
      <c r="O858" t="s">
        <v>5425</v>
      </c>
      <c r="P858" t="s">
        <v>5426</v>
      </c>
    </row>
    <row r="859" spans="1:16" x14ac:dyDescent="0.3">
      <c r="A859" t="s">
        <v>5429</v>
      </c>
      <c r="B859">
        <v>1.5886049680491601</v>
      </c>
      <c r="C859">
        <f t="shared" si="26"/>
        <v>3.0075838675928526</v>
      </c>
      <c r="D859">
        <v>1.1297767124050799E-3</v>
      </c>
      <c r="E859">
        <v>5.5695512787718802E-2</v>
      </c>
      <c r="F859" t="s">
        <v>5429</v>
      </c>
      <c r="G859" t="s">
        <v>17</v>
      </c>
      <c r="J859" t="s">
        <v>5430</v>
      </c>
      <c r="K859">
        <v>-0.64172649243212099</v>
      </c>
      <c r="L859">
        <f t="shared" si="27"/>
        <v>0.64094546164399546</v>
      </c>
      <c r="M859">
        <v>4.11709729061559E-2</v>
      </c>
      <c r="N859">
        <v>0.53490661741134105</v>
      </c>
      <c r="O859" t="s">
        <v>5431</v>
      </c>
      <c r="P859" t="s">
        <v>5432</v>
      </c>
    </row>
    <row r="860" spans="1:16" x14ac:dyDescent="0.3">
      <c r="A860" t="s">
        <v>5433</v>
      </c>
      <c r="B860">
        <v>1.5879999380627301</v>
      </c>
      <c r="C860">
        <f t="shared" si="26"/>
        <v>3.0063228270647411</v>
      </c>
      <c r="D860">
        <v>2.86245299313354E-2</v>
      </c>
      <c r="E860">
        <v>0.36243909637695698</v>
      </c>
      <c r="F860" t="s">
        <v>5434</v>
      </c>
      <c r="G860" t="s">
        <v>17</v>
      </c>
      <c r="J860" t="s">
        <v>2939</v>
      </c>
      <c r="K860">
        <v>-0.64231599674989703</v>
      </c>
      <c r="L860">
        <f t="shared" si="27"/>
        <v>0.64068361633250226</v>
      </c>
      <c r="M860">
        <v>1.3770020969659099E-3</v>
      </c>
      <c r="N860">
        <v>9.1373784860055193E-2</v>
      </c>
      <c r="O860" t="s">
        <v>2939</v>
      </c>
      <c r="P860" t="s">
        <v>17</v>
      </c>
    </row>
    <row r="861" spans="1:16" x14ac:dyDescent="0.3">
      <c r="A861" t="s">
        <v>5436</v>
      </c>
      <c r="B861">
        <v>1.5858790401446099</v>
      </c>
      <c r="C861">
        <f t="shared" si="26"/>
        <v>3.0019064956828192</v>
      </c>
      <c r="D861">
        <v>1.3403388909843E-3</v>
      </c>
      <c r="E861">
        <v>6.1452388920172102E-2</v>
      </c>
      <c r="F861" t="s">
        <v>5437</v>
      </c>
      <c r="G861" t="s">
        <v>5438</v>
      </c>
      <c r="J861" t="s">
        <v>5439</v>
      </c>
      <c r="K861">
        <v>-0.64441381615242199</v>
      </c>
      <c r="L861">
        <f t="shared" si="27"/>
        <v>0.63975267682343961</v>
      </c>
      <c r="M861">
        <v>3.0780833009518602E-2</v>
      </c>
      <c r="N861">
        <v>0.467993589590043</v>
      </c>
      <c r="O861" t="s">
        <v>5439</v>
      </c>
      <c r="P861" t="s">
        <v>17</v>
      </c>
    </row>
    <row r="862" spans="1:16" x14ac:dyDescent="0.3">
      <c r="A862" t="s">
        <v>5440</v>
      </c>
      <c r="B862">
        <v>1.5838777388507701</v>
      </c>
      <c r="C862">
        <f t="shared" si="26"/>
        <v>2.997745148920969</v>
      </c>
      <c r="D862">
        <v>2.1127697183652299E-2</v>
      </c>
      <c r="E862">
        <v>0.30342846201837098</v>
      </c>
      <c r="F862" t="s">
        <v>5441</v>
      </c>
      <c r="G862" t="s">
        <v>5442</v>
      </c>
      <c r="J862" t="s">
        <v>5443</v>
      </c>
      <c r="K862">
        <v>-0.64936987144709502</v>
      </c>
      <c r="L862">
        <f t="shared" si="27"/>
        <v>0.63755872054406315</v>
      </c>
      <c r="M862">
        <v>4.7966290358987002E-2</v>
      </c>
      <c r="N862">
        <v>0.57448791454822301</v>
      </c>
      <c r="O862" t="s">
        <v>5443</v>
      </c>
      <c r="P862" t="s">
        <v>17</v>
      </c>
    </row>
    <row r="863" spans="1:16" x14ac:dyDescent="0.3">
      <c r="A863" t="s">
        <v>5446</v>
      </c>
      <c r="B863">
        <v>1.5826879510259799</v>
      </c>
      <c r="C863">
        <f t="shared" si="26"/>
        <v>2.9952739334070642</v>
      </c>
      <c r="D863">
        <v>5.6434235116850501E-3</v>
      </c>
      <c r="E863">
        <v>0.13759453975931599</v>
      </c>
      <c r="F863" t="s">
        <v>5446</v>
      </c>
      <c r="G863" t="s">
        <v>17</v>
      </c>
      <c r="J863" t="s">
        <v>5447</v>
      </c>
      <c r="K863">
        <v>-0.65000847427543795</v>
      </c>
      <c r="L863">
        <f t="shared" si="27"/>
        <v>0.63727657033696405</v>
      </c>
      <c r="M863">
        <v>3.4612467124187099E-2</v>
      </c>
      <c r="N863">
        <v>0.49447429198812098</v>
      </c>
      <c r="O863" t="s">
        <v>5448</v>
      </c>
      <c r="P863" t="s">
        <v>17</v>
      </c>
    </row>
    <row r="864" spans="1:16" x14ac:dyDescent="0.3">
      <c r="A864" t="s">
        <v>5453</v>
      </c>
      <c r="B864">
        <v>1.5824686582307299</v>
      </c>
      <c r="C864">
        <f t="shared" si="26"/>
        <v>2.9948186798319134</v>
      </c>
      <c r="D864">
        <v>2.0587344520970898E-3</v>
      </c>
      <c r="E864">
        <v>7.5821213099950602E-2</v>
      </c>
      <c r="F864" t="s">
        <v>5453</v>
      </c>
      <c r="G864" t="s">
        <v>17</v>
      </c>
      <c r="J864" t="s">
        <v>1269</v>
      </c>
      <c r="K864">
        <v>-0.65131748211277596</v>
      </c>
      <c r="L864">
        <f t="shared" si="27"/>
        <v>0.63669860918339616</v>
      </c>
      <c r="M864">
        <v>3.6829133909661797E-2</v>
      </c>
      <c r="N864">
        <v>0.50893929061860899</v>
      </c>
      <c r="O864" t="s">
        <v>1270</v>
      </c>
      <c r="P864" t="s">
        <v>17</v>
      </c>
    </row>
    <row r="865" spans="1:16" x14ac:dyDescent="0.3">
      <c r="A865" t="s">
        <v>5455</v>
      </c>
      <c r="B865">
        <v>1.58216343365158</v>
      </c>
      <c r="C865">
        <f t="shared" si="26"/>
        <v>2.9941851463706648</v>
      </c>
      <c r="D865">
        <v>3.7905809936234103E-2</v>
      </c>
      <c r="E865">
        <v>0.42346215773550899</v>
      </c>
      <c r="F865" t="s">
        <v>5455</v>
      </c>
      <c r="G865" t="s">
        <v>17</v>
      </c>
      <c r="J865" t="s">
        <v>5456</v>
      </c>
      <c r="K865">
        <v>-0.65722139411700797</v>
      </c>
      <c r="L865">
        <f t="shared" si="27"/>
        <v>0.63409838427738396</v>
      </c>
      <c r="M865">
        <v>7.8882625240647502E-4</v>
      </c>
      <c r="N865">
        <v>6.3958614512482997E-2</v>
      </c>
      <c r="O865" t="s">
        <v>5457</v>
      </c>
      <c r="P865" t="s">
        <v>17</v>
      </c>
    </row>
    <row r="866" spans="1:16" x14ac:dyDescent="0.3">
      <c r="A866" t="s">
        <v>444</v>
      </c>
      <c r="B866">
        <v>1.5820841300161299</v>
      </c>
      <c r="C866">
        <f t="shared" si="26"/>
        <v>2.9940205632574575</v>
      </c>
      <c r="D866">
        <v>3.4763708888131899E-2</v>
      </c>
      <c r="E866">
        <v>0.40376224961208401</v>
      </c>
      <c r="F866" t="s">
        <v>444</v>
      </c>
      <c r="G866" t="s">
        <v>17</v>
      </c>
      <c r="J866" t="s">
        <v>3468</v>
      </c>
      <c r="K866">
        <v>-0.66026394597509097</v>
      </c>
      <c r="L866">
        <f t="shared" si="27"/>
        <v>0.6327625203347591</v>
      </c>
      <c r="M866">
        <v>8.2145709165462894E-3</v>
      </c>
      <c r="N866">
        <v>0.23470699868759201</v>
      </c>
      <c r="O866" t="s">
        <v>3468</v>
      </c>
      <c r="P866" t="s">
        <v>3469</v>
      </c>
    </row>
    <row r="867" spans="1:16" x14ac:dyDescent="0.3">
      <c r="A867" t="s">
        <v>5458</v>
      </c>
      <c r="B867">
        <v>1.5820734616947201</v>
      </c>
      <c r="C867">
        <f t="shared" si="26"/>
        <v>2.9939984234048387</v>
      </c>
      <c r="D867">
        <v>3.25520739574318E-3</v>
      </c>
      <c r="E867">
        <v>9.6587531142372104E-2</v>
      </c>
      <c r="F867" t="s">
        <v>5459</v>
      </c>
      <c r="G867" t="s">
        <v>5460</v>
      </c>
      <c r="J867" t="s">
        <v>1451</v>
      </c>
      <c r="K867">
        <v>-0.66822677222579097</v>
      </c>
      <c r="L867">
        <f t="shared" si="27"/>
        <v>0.62927966469180174</v>
      </c>
      <c r="M867">
        <v>4.04780636147428E-2</v>
      </c>
      <c r="N867">
        <v>0.52998753971691304</v>
      </c>
      <c r="O867" t="s">
        <v>1452</v>
      </c>
      <c r="P867" t="s">
        <v>17</v>
      </c>
    </row>
    <row r="868" spans="1:16" x14ac:dyDescent="0.3">
      <c r="A868" t="s">
        <v>5463</v>
      </c>
      <c r="B868">
        <v>1.5803281017312201</v>
      </c>
      <c r="C868">
        <f t="shared" si="26"/>
        <v>2.9903785001643284</v>
      </c>
      <c r="D868">
        <v>5.5148875833531804E-3</v>
      </c>
      <c r="E868">
        <v>0.13588949247350199</v>
      </c>
      <c r="F868" t="s">
        <v>5463</v>
      </c>
      <c r="G868" t="s">
        <v>17</v>
      </c>
      <c r="J868" t="s">
        <v>5464</v>
      </c>
      <c r="K868">
        <v>-0.68156766596419704</v>
      </c>
      <c r="L868">
        <f t="shared" si="27"/>
        <v>0.62348741031418731</v>
      </c>
      <c r="M868">
        <v>2.37502651958846E-2</v>
      </c>
      <c r="N868">
        <v>0.40698357869339302</v>
      </c>
      <c r="O868" t="s">
        <v>5465</v>
      </c>
      <c r="P868" t="s">
        <v>17</v>
      </c>
    </row>
    <row r="869" spans="1:16" x14ac:dyDescent="0.3">
      <c r="A869" t="s">
        <v>1649</v>
      </c>
      <c r="B869">
        <v>1.58032101509136</v>
      </c>
      <c r="C869">
        <f t="shared" si="26"/>
        <v>2.990363811208709</v>
      </c>
      <c r="D869" s="14">
        <v>4.35232098084136E-5</v>
      </c>
      <c r="E869">
        <v>7.6904044656979E-3</v>
      </c>
      <c r="F869" t="s">
        <v>1650</v>
      </c>
      <c r="G869" t="s">
        <v>1651</v>
      </c>
      <c r="J869" t="s">
        <v>5466</v>
      </c>
      <c r="K869">
        <v>-0.68232855428560302</v>
      </c>
      <c r="L869">
        <f t="shared" si="27"/>
        <v>0.62315866501778883</v>
      </c>
      <c r="M869">
        <v>1.3271861465136999E-2</v>
      </c>
      <c r="N869">
        <v>0.30081398944342402</v>
      </c>
      <c r="O869" t="s">
        <v>5466</v>
      </c>
      <c r="P869" t="s">
        <v>17</v>
      </c>
    </row>
    <row r="870" spans="1:16" x14ac:dyDescent="0.3">
      <c r="A870" t="s">
        <v>5334</v>
      </c>
      <c r="B870">
        <v>1.57604587985825</v>
      </c>
      <c r="C870">
        <f t="shared" si="26"/>
        <v>2.9815155887414719</v>
      </c>
      <c r="D870">
        <v>1.4048073343239299E-2</v>
      </c>
      <c r="E870">
        <v>0.23250070425079999</v>
      </c>
      <c r="F870" t="s">
        <v>5334</v>
      </c>
      <c r="G870" t="s">
        <v>17</v>
      </c>
      <c r="J870" t="s">
        <v>3917</v>
      </c>
      <c r="K870">
        <v>-0.68336979929562802</v>
      </c>
      <c r="L870">
        <f t="shared" si="27"/>
        <v>0.62270907121229913</v>
      </c>
      <c r="M870">
        <v>1.80952296039821E-3</v>
      </c>
      <c r="N870">
        <v>0.101258201842034</v>
      </c>
      <c r="O870" t="s">
        <v>3918</v>
      </c>
      <c r="P870" t="s">
        <v>17</v>
      </c>
    </row>
    <row r="871" spans="1:16" x14ac:dyDescent="0.3">
      <c r="A871" t="s">
        <v>5472</v>
      </c>
      <c r="B871">
        <v>1.5743037852111299</v>
      </c>
      <c r="C871">
        <f t="shared" si="26"/>
        <v>2.977917498041565</v>
      </c>
      <c r="D871">
        <v>2.44256536372589E-2</v>
      </c>
      <c r="E871">
        <v>0.32918332606617001</v>
      </c>
      <c r="F871" t="s">
        <v>5472</v>
      </c>
      <c r="G871" t="s">
        <v>17</v>
      </c>
      <c r="J871" t="s">
        <v>5473</v>
      </c>
      <c r="K871">
        <v>-0.69043120967698601</v>
      </c>
      <c r="L871">
        <f t="shared" si="27"/>
        <v>0.6196686084389621</v>
      </c>
      <c r="M871">
        <v>1.56523661636188E-2</v>
      </c>
      <c r="N871">
        <v>0.32777610261267598</v>
      </c>
      <c r="O871" t="s">
        <v>5474</v>
      </c>
      <c r="P871" t="s">
        <v>5475</v>
      </c>
    </row>
    <row r="872" spans="1:16" x14ac:dyDescent="0.3">
      <c r="A872" t="s">
        <v>1765</v>
      </c>
      <c r="B872">
        <v>1.57129701417106</v>
      </c>
      <c r="C872">
        <f t="shared" si="26"/>
        <v>2.9717175793244155</v>
      </c>
      <c r="D872" s="14">
        <v>2.3445820222087498E-5</v>
      </c>
      <c r="E872">
        <v>5.8525233144848801E-3</v>
      </c>
      <c r="F872" t="s">
        <v>1766</v>
      </c>
      <c r="G872" t="s">
        <v>1767</v>
      </c>
      <c r="J872" t="s">
        <v>4128</v>
      </c>
      <c r="K872">
        <v>-0.69280462833404899</v>
      </c>
      <c r="L872">
        <f t="shared" si="27"/>
        <v>0.61865001207204262</v>
      </c>
      <c r="M872">
        <v>1.41284887491836E-2</v>
      </c>
      <c r="N872">
        <v>0.31446473284710702</v>
      </c>
      <c r="O872" t="s">
        <v>4128</v>
      </c>
      <c r="P872" t="s">
        <v>17</v>
      </c>
    </row>
    <row r="873" spans="1:16" x14ac:dyDescent="0.3">
      <c r="A873" t="s">
        <v>5478</v>
      </c>
      <c r="B873">
        <v>1.5683055853660599</v>
      </c>
      <c r="C873">
        <f t="shared" si="26"/>
        <v>2.965562105504342</v>
      </c>
      <c r="D873">
        <v>9.1422228227874196E-4</v>
      </c>
      <c r="E873">
        <v>4.9517455966666998E-2</v>
      </c>
      <c r="F873" t="s">
        <v>5478</v>
      </c>
      <c r="G873" t="s">
        <v>17</v>
      </c>
      <c r="J873" t="s">
        <v>2184</v>
      </c>
      <c r="K873">
        <v>-0.69851594516020898</v>
      </c>
      <c r="L873">
        <f t="shared" si="27"/>
        <v>0.61620575216487172</v>
      </c>
      <c r="M873">
        <v>2.7684501938271201E-2</v>
      </c>
      <c r="N873">
        <v>0.44131583113418998</v>
      </c>
      <c r="O873" t="s">
        <v>2184</v>
      </c>
      <c r="P873" t="s">
        <v>17</v>
      </c>
    </row>
    <row r="874" spans="1:16" x14ac:dyDescent="0.3">
      <c r="A874" t="s">
        <v>5469</v>
      </c>
      <c r="B874">
        <v>1.56775722932298</v>
      </c>
      <c r="C874">
        <f t="shared" si="26"/>
        <v>2.9644351349073284</v>
      </c>
      <c r="D874">
        <v>7.19615263745294E-4</v>
      </c>
      <c r="E874">
        <v>4.31040815958431E-2</v>
      </c>
      <c r="F874" t="s">
        <v>5470</v>
      </c>
      <c r="G874" t="s">
        <v>5471</v>
      </c>
      <c r="J874" t="s">
        <v>4255</v>
      </c>
      <c r="K874">
        <v>-0.70164543083043096</v>
      </c>
      <c r="L874">
        <f t="shared" si="27"/>
        <v>0.61487053094103183</v>
      </c>
      <c r="M874">
        <v>4.6535267872069297E-2</v>
      </c>
      <c r="N874">
        <v>0.56621269417796405</v>
      </c>
      <c r="O874" t="s">
        <v>4255</v>
      </c>
      <c r="P874" t="s">
        <v>17</v>
      </c>
    </row>
    <row r="875" spans="1:16" x14ac:dyDescent="0.3">
      <c r="A875" t="s">
        <v>5481</v>
      </c>
      <c r="B875">
        <v>1.56712311101353</v>
      </c>
      <c r="C875">
        <f t="shared" si="26"/>
        <v>2.9631324413499374</v>
      </c>
      <c r="D875">
        <v>5.9384789982081703E-3</v>
      </c>
      <c r="E875">
        <v>0.141497758675487</v>
      </c>
      <c r="F875" t="s">
        <v>5481</v>
      </c>
      <c r="G875" t="s">
        <v>17</v>
      </c>
      <c r="J875" t="s">
        <v>4024</v>
      </c>
      <c r="K875">
        <v>-0.71056532653627102</v>
      </c>
      <c r="L875">
        <f t="shared" si="27"/>
        <v>0.61108063722987649</v>
      </c>
      <c r="M875">
        <v>2.93455537533109E-2</v>
      </c>
      <c r="N875">
        <v>0.45777597115669499</v>
      </c>
      <c r="O875" t="s">
        <v>4024</v>
      </c>
      <c r="P875" t="s">
        <v>17</v>
      </c>
    </row>
    <row r="876" spans="1:16" x14ac:dyDescent="0.3">
      <c r="A876" t="s">
        <v>5483</v>
      </c>
      <c r="B876">
        <v>1.5641754503176299</v>
      </c>
      <c r="C876">
        <f t="shared" si="26"/>
        <v>2.9570844602774211</v>
      </c>
      <c r="D876">
        <v>8.4775681768618598E-3</v>
      </c>
      <c r="E876">
        <v>0.17291600149069999</v>
      </c>
      <c r="F876" t="s">
        <v>5484</v>
      </c>
      <c r="G876" t="s">
        <v>17</v>
      </c>
      <c r="J876" t="s">
        <v>2144</v>
      </c>
      <c r="K876">
        <v>-0.71173815029366905</v>
      </c>
      <c r="L876">
        <f t="shared" si="27"/>
        <v>0.61058406752186778</v>
      </c>
      <c r="M876">
        <v>3.9038898035713997E-2</v>
      </c>
      <c r="N876">
        <v>0.52090150717748096</v>
      </c>
      <c r="O876" t="s">
        <v>2144</v>
      </c>
      <c r="P876" t="s">
        <v>17</v>
      </c>
    </row>
    <row r="877" spans="1:16" x14ac:dyDescent="0.3">
      <c r="A877" t="s">
        <v>5487</v>
      </c>
      <c r="B877">
        <v>1.56004056013149</v>
      </c>
      <c r="C877">
        <f t="shared" si="26"/>
        <v>2.9486213313721441</v>
      </c>
      <c r="D877">
        <v>2.4585933411926799E-2</v>
      </c>
      <c r="E877">
        <v>0.32933423239860399</v>
      </c>
      <c r="F877" t="s">
        <v>5487</v>
      </c>
      <c r="G877" t="s">
        <v>17</v>
      </c>
      <c r="J877" t="s">
        <v>3399</v>
      </c>
      <c r="K877">
        <v>-0.71423250825449103</v>
      </c>
      <c r="L877">
        <f t="shared" si="27"/>
        <v>0.60952930589113929</v>
      </c>
      <c r="M877">
        <v>1.0839316623695E-2</v>
      </c>
      <c r="N877">
        <v>0.27272205967752</v>
      </c>
      <c r="O877" t="s">
        <v>3399</v>
      </c>
      <c r="P877" t="s">
        <v>17</v>
      </c>
    </row>
    <row r="878" spans="1:16" x14ac:dyDescent="0.3">
      <c r="A878" t="s">
        <v>5491</v>
      </c>
      <c r="B878">
        <v>1.5599261972260401</v>
      </c>
      <c r="C878">
        <f t="shared" si="26"/>
        <v>2.9483876024635145</v>
      </c>
      <c r="D878">
        <v>9.5302075946860406E-3</v>
      </c>
      <c r="E878">
        <v>0.18571504911280401</v>
      </c>
      <c r="F878" t="s">
        <v>5491</v>
      </c>
      <c r="G878" t="s">
        <v>17</v>
      </c>
      <c r="J878" t="s">
        <v>5492</v>
      </c>
      <c r="K878">
        <v>-0.714933798869547</v>
      </c>
      <c r="L878">
        <f t="shared" si="27"/>
        <v>0.60923308715219227</v>
      </c>
      <c r="M878">
        <v>4.3760054374656902E-2</v>
      </c>
      <c r="N878">
        <v>0.55051128106028302</v>
      </c>
      <c r="O878" t="s">
        <v>5493</v>
      </c>
      <c r="P878" t="s">
        <v>17</v>
      </c>
    </row>
    <row r="879" spans="1:16" x14ac:dyDescent="0.3">
      <c r="A879" t="s">
        <v>5395</v>
      </c>
      <c r="B879">
        <v>1.5588751127504199</v>
      </c>
      <c r="C879">
        <f t="shared" si="26"/>
        <v>2.9462403185789414</v>
      </c>
      <c r="D879">
        <v>9.4164211959432108E-3</v>
      </c>
      <c r="E879">
        <v>0.18418238772064999</v>
      </c>
      <c r="F879" t="s">
        <v>5395</v>
      </c>
      <c r="G879" t="s">
        <v>17</v>
      </c>
      <c r="J879" t="s">
        <v>3968</v>
      </c>
      <c r="K879">
        <v>-0.71543244550263096</v>
      </c>
      <c r="L879">
        <f t="shared" si="27"/>
        <v>0.60902255095122426</v>
      </c>
      <c r="M879">
        <v>3.5142263542229699E-2</v>
      </c>
      <c r="N879">
        <v>0.49913222441329802</v>
      </c>
      <c r="O879" t="s">
        <v>3968</v>
      </c>
      <c r="P879" t="s">
        <v>17</v>
      </c>
    </row>
    <row r="880" spans="1:16" x14ac:dyDescent="0.3">
      <c r="A880" t="s">
        <v>5499</v>
      </c>
      <c r="B880">
        <v>1.55199666232267</v>
      </c>
      <c r="C880">
        <f t="shared" si="26"/>
        <v>2.9322267306592478</v>
      </c>
      <c r="D880">
        <v>1.9049945572639899E-2</v>
      </c>
      <c r="E880">
        <v>0.28208987201067298</v>
      </c>
      <c r="F880" t="s">
        <v>5499</v>
      </c>
      <c r="G880" t="s">
        <v>17</v>
      </c>
      <c r="J880" t="s">
        <v>5500</v>
      </c>
      <c r="K880">
        <v>-0.730195166998448</v>
      </c>
      <c r="L880">
        <f t="shared" si="27"/>
        <v>0.60282235884915325</v>
      </c>
      <c r="M880">
        <v>3.6857203194369102E-2</v>
      </c>
      <c r="N880">
        <v>0.50893929061860899</v>
      </c>
      <c r="O880" t="s">
        <v>5500</v>
      </c>
      <c r="P880" t="s">
        <v>17</v>
      </c>
    </row>
    <row r="881" spans="1:16" x14ac:dyDescent="0.3">
      <c r="A881" t="s">
        <v>5501</v>
      </c>
      <c r="B881">
        <v>1.5519884266208901</v>
      </c>
      <c r="C881">
        <f t="shared" si="26"/>
        <v>2.9322099919339499</v>
      </c>
      <c r="D881">
        <v>1.09017304405715E-2</v>
      </c>
      <c r="E881">
        <v>0.203369647578206</v>
      </c>
      <c r="F881" t="s">
        <v>5501</v>
      </c>
      <c r="G881" t="s">
        <v>17</v>
      </c>
      <c r="J881" t="s">
        <v>5502</v>
      </c>
      <c r="K881">
        <v>-0.73217522038596305</v>
      </c>
      <c r="L881">
        <f t="shared" si="27"/>
        <v>0.60199557169641871</v>
      </c>
      <c r="M881">
        <v>2.46279347128305E-2</v>
      </c>
      <c r="N881">
        <v>0.41224355293939802</v>
      </c>
      <c r="O881" t="s">
        <v>5503</v>
      </c>
      <c r="P881" t="s">
        <v>17</v>
      </c>
    </row>
    <row r="882" spans="1:16" x14ac:dyDescent="0.3">
      <c r="A882" t="s">
        <v>4998</v>
      </c>
      <c r="B882">
        <v>1.5503801965989501</v>
      </c>
      <c r="C882">
        <f t="shared" si="26"/>
        <v>2.9289431610304937</v>
      </c>
      <c r="D882">
        <v>4.8524671096148398E-3</v>
      </c>
      <c r="E882">
        <v>0.124081134578541</v>
      </c>
      <c r="F882" t="s">
        <v>4998</v>
      </c>
      <c r="G882" t="s">
        <v>17</v>
      </c>
      <c r="J882" t="s">
        <v>5507</v>
      </c>
      <c r="K882">
        <v>-0.73923135131995898</v>
      </c>
      <c r="L882">
        <f t="shared" si="27"/>
        <v>0.59905843764709044</v>
      </c>
      <c r="M882">
        <v>1.8780526474136101E-2</v>
      </c>
      <c r="N882">
        <v>0.356545118117786</v>
      </c>
      <c r="O882" t="s">
        <v>5507</v>
      </c>
      <c r="P882" t="s">
        <v>17</v>
      </c>
    </row>
    <row r="883" spans="1:16" x14ac:dyDescent="0.3">
      <c r="A883" t="s">
        <v>5509</v>
      </c>
      <c r="B883">
        <v>1.5479543215031499</v>
      </c>
      <c r="C883">
        <f t="shared" si="26"/>
        <v>2.9240223151699842</v>
      </c>
      <c r="D883">
        <v>3.5523605267722101E-3</v>
      </c>
      <c r="E883">
        <v>0.10194237526281</v>
      </c>
      <c r="F883" t="s">
        <v>5510</v>
      </c>
      <c r="G883" t="s">
        <v>5511</v>
      </c>
      <c r="J883" t="s">
        <v>4173</v>
      </c>
      <c r="K883">
        <v>-0.74043266285354103</v>
      </c>
      <c r="L883">
        <f t="shared" si="27"/>
        <v>0.59855981787670121</v>
      </c>
      <c r="M883">
        <v>1.1094465032112099E-3</v>
      </c>
      <c r="N883">
        <v>7.8335055195321301E-2</v>
      </c>
      <c r="O883" t="s">
        <v>4174</v>
      </c>
      <c r="P883" t="s">
        <v>17</v>
      </c>
    </row>
    <row r="884" spans="1:16" x14ac:dyDescent="0.3">
      <c r="A884" t="s">
        <v>5515</v>
      </c>
      <c r="B884">
        <v>1.5449194344406301</v>
      </c>
      <c r="C884">
        <f t="shared" si="26"/>
        <v>2.9178777385778885</v>
      </c>
      <c r="D884">
        <v>6.50683640005526E-3</v>
      </c>
      <c r="E884">
        <v>0.148946883882488</v>
      </c>
      <c r="F884" t="s">
        <v>5515</v>
      </c>
      <c r="G884" t="s">
        <v>17</v>
      </c>
      <c r="J884" t="s">
        <v>935</v>
      </c>
      <c r="K884">
        <v>-0.744117578067366</v>
      </c>
      <c r="L884">
        <f t="shared" si="27"/>
        <v>0.59703293402356949</v>
      </c>
      <c r="M884">
        <v>1.92766828668955E-2</v>
      </c>
      <c r="N884">
        <v>0.36006280490713799</v>
      </c>
      <c r="O884" t="s">
        <v>936</v>
      </c>
      <c r="P884" t="s">
        <v>17</v>
      </c>
    </row>
    <row r="885" spans="1:16" x14ac:dyDescent="0.3">
      <c r="A885" t="s">
        <v>5519</v>
      </c>
      <c r="B885">
        <v>1.5434278218958</v>
      </c>
      <c r="C885">
        <f t="shared" si="26"/>
        <v>2.9148624832868979</v>
      </c>
      <c r="D885" s="14">
        <v>5.8776064705399602E-5</v>
      </c>
      <c r="E885">
        <v>8.97390673356422E-3</v>
      </c>
      <c r="F885" t="s">
        <v>5520</v>
      </c>
      <c r="G885" t="s">
        <v>17</v>
      </c>
      <c r="J885" t="s">
        <v>5454</v>
      </c>
      <c r="K885">
        <v>-0.74987501265721102</v>
      </c>
      <c r="L885">
        <f t="shared" si="27"/>
        <v>0.59465507298862852</v>
      </c>
      <c r="M885">
        <v>2.34074378896738E-2</v>
      </c>
      <c r="N885">
        <v>0.404708599205308</v>
      </c>
      <c r="O885" t="s">
        <v>5454</v>
      </c>
      <c r="P885" t="s">
        <v>17</v>
      </c>
    </row>
    <row r="886" spans="1:16" x14ac:dyDescent="0.3">
      <c r="A886" t="s">
        <v>1275</v>
      </c>
      <c r="B886">
        <v>1.5415308902800899</v>
      </c>
      <c r="C886">
        <f t="shared" si="26"/>
        <v>2.9110323867441825</v>
      </c>
      <c r="D886" s="14">
        <v>2.7818648105689999E-5</v>
      </c>
      <c r="E886">
        <v>6.4546584143420904E-3</v>
      </c>
      <c r="F886" t="s">
        <v>1275</v>
      </c>
      <c r="G886" t="s">
        <v>17</v>
      </c>
      <c r="J886" t="s">
        <v>2077</v>
      </c>
      <c r="K886">
        <v>-0.750674491473732</v>
      </c>
      <c r="L886">
        <f t="shared" si="27"/>
        <v>0.59432563231132907</v>
      </c>
      <c r="M886">
        <v>2.7913184879076902E-4</v>
      </c>
      <c r="N886">
        <v>3.8807959925693997E-2</v>
      </c>
      <c r="O886" t="s">
        <v>2078</v>
      </c>
      <c r="P886" t="s">
        <v>17</v>
      </c>
    </row>
    <row r="887" spans="1:16" x14ac:dyDescent="0.3">
      <c r="A887" t="s">
        <v>5525</v>
      </c>
      <c r="B887">
        <v>1.5402423747107501</v>
      </c>
      <c r="C887">
        <f t="shared" si="26"/>
        <v>2.9084336143644691</v>
      </c>
      <c r="D887">
        <v>4.6293498935296801E-2</v>
      </c>
      <c r="E887">
        <v>0.46727314778978002</v>
      </c>
      <c r="F887" t="s">
        <v>5525</v>
      </c>
      <c r="G887" t="s">
        <v>17</v>
      </c>
      <c r="J887" t="s">
        <v>4452</v>
      </c>
      <c r="K887">
        <v>-0.75107694916454104</v>
      </c>
      <c r="L887">
        <f t="shared" si="27"/>
        <v>0.59415986092149686</v>
      </c>
      <c r="M887">
        <v>4.7598052613292197E-2</v>
      </c>
      <c r="N887">
        <v>0.57174083888110006</v>
      </c>
      <c r="O887" t="s">
        <v>4453</v>
      </c>
      <c r="P887" t="s">
        <v>17</v>
      </c>
    </row>
    <row r="888" spans="1:16" x14ac:dyDescent="0.3">
      <c r="A888" t="s">
        <v>5527</v>
      </c>
      <c r="B888">
        <v>1.53875412340555</v>
      </c>
      <c r="C888">
        <f t="shared" si="26"/>
        <v>2.9054348875463605</v>
      </c>
      <c r="D888">
        <v>3.9254156369068198E-2</v>
      </c>
      <c r="E888">
        <v>0.42969117780421301</v>
      </c>
      <c r="F888" t="s">
        <v>5527</v>
      </c>
      <c r="G888" t="s">
        <v>17</v>
      </c>
      <c r="J888" t="s">
        <v>5528</v>
      </c>
      <c r="K888">
        <v>-0.75467556214895204</v>
      </c>
      <c r="L888">
        <f t="shared" si="27"/>
        <v>0.59267965417165602</v>
      </c>
      <c r="M888">
        <v>3.0560693442663399E-2</v>
      </c>
      <c r="N888">
        <v>0.46569662346639401</v>
      </c>
      <c r="O888" t="s">
        <v>5528</v>
      </c>
      <c r="P888" t="s">
        <v>17</v>
      </c>
    </row>
    <row r="889" spans="1:16" x14ac:dyDescent="0.3">
      <c r="A889" t="s">
        <v>1035</v>
      </c>
      <c r="B889">
        <v>1.5382686510950101</v>
      </c>
      <c r="C889">
        <f t="shared" si="26"/>
        <v>2.904457362252399</v>
      </c>
      <c r="D889">
        <v>1.5523835064379899E-3</v>
      </c>
      <c r="E889">
        <v>6.6159303583316703E-2</v>
      </c>
      <c r="F889" t="s">
        <v>1036</v>
      </c>
      <c r="G889" t="s">
        <v>1037</v>
      </c>
      <c r="J889" t="s">
        <v>5530</v>
      </c>
      <c r="K889">
        <v>-0.75504484729495203</v>
      </c>
      <c r="L889">
        <f t="shared" si="27"/>
        <v>0.59252796599284541</v>
      </c>
      <c r="M889">
        <v>1.14889013755274E-2</v>
      </c>
      <c r="N889">
        <v>0.28119659519122098</v>
      </c>
      <c r="O889" t="s">
        <v>5530</v>
      </c>
      <c r="P889" t="s">
        <v>17</v>
      </c>
    </row>
    <row r="890" spans="1:16" x14ac:dyDescent="0.3">
      <c r="A890" t="s">
        <v>4646</v>
      </c>
      <c r="B890">
        <v>1.53673212320415</v>
      </c>
      <c r="C890">
        <f t="shared" si="26"/>
        <v>2.9013656457478336</v>
      </c>
      <c r="D890" s="14">
        <v>2.64644691154323E-6</v>
      </c>
      <c r="E890">
        <v>1.32912204787868E-3</v>
      </c>
      <c r="F890" t="s">
        <v>4646</v>
      </c>
      <c r="G890" t="s">
        <v>4647</v>
      </c>
      <c r="J890" t="s">
        <v>1892</v>
      </c>
      <c r="K890">
        <v>-0.75771878961907901</v>
      </c>
      <c r="L890">
        <f t="shared" si="27"/>
        <v>0.59143077068129069</v>
      </c>
      <c r="M890">
        <v>2.6772934738816499E-3</v>
      </c>
      <c r="N890">
        <v>0.124075531920165</v>
      </c>
      <c r="O890" t="s">
        <v>1893</v>
      </c>
      <c r="P890" t="s">
        <v>1894</v>
      </c>
    </row>
    <row r="891" spans="1:16" x14ac:dyDescent="0.3">
      <c r="A891" t="s">
        <v>5536</v>
      </c>
      <c r="B891">
        <v>1.53664427185686</v>
      </c>
      <c r="C891">
        <f t="shared" si="26"/>
        <v>2.9011889756177625</v>
      </c>
      <c r="D891">
        <v>4.9597143453349903E-3</v>
      </c>
      <c r="E891">
        <v>0.125800754507642</v>
      </c>
      <c r="F891" t="s">
        <v>5537</v>
      </c>
      <c r="G891" t="s">
        <v>17</v>
      </c>
      <c r="J891" t="s">
        <v>5538</v>
      </c>
      <c r="K891">
        <v>-0.75862382098735304</v>
      </c>
      <c r="L891">
        <f t="shared" si="27"/>
        <v>0.59105987071361721</v>
      </c>
      <c r="M891">
        <v>1.3427637368961401E-2</v>
      </c>
      <c r="N891">
        <v>0.303325155038214</v>
      </c>
      <c r="O891" t="s">
        <v>5539</v>
      </c>
      <c r="P891" t="s">
        <v>17</v>
      </c>
    </row>
    <row r="892" spans="1:16" x14ac:dyDescent="0.3">
      <c r="A892" t="s">
        <v>5543</v>
      </c>
      <c r="B892">
        <v>1.53576724163765</v>
      </c>
      <c r="C892">
        <f t="shared" si="26"/>
        <v>2.8994258468246277</v>
      </c>
      <c r="D892">
        <v>1.0372931585943899E-2</v>
      </c>
      <c r="E892">
        <v>0.196299304597537</v>
      </c>
      <c r="F892" t="s">
        <v>5544</v>
      </c>
      <c r="G892" t="s">
        <v>5545</v>
      </c>
      <c r="J892" t="s">
        <v>4602</v>
      </c>
      <c r="K892">
        <v>-0.75880689610236096</v>
      </c>
      <c r="L892">
        <f t="shared" si="27"/>
        <v>0.59098487115701004</v>
      </c>
      <c r="M892">
        <v>2.41015575882534E-2</v>
      </c>
      <c r="N892">
        <v>0.410556713847615</v>
      </c>
      <c r="O892" t="s">
        <v>4603</v>
      </c>
      <c r="P892" t="s">
        <v>17</v>
      </c>
    </row>
    <row r="893" spans="1:16" x14ac:dyDescent="0.3">
      <c r="A893" t="s">
        <v>5546</v>
      </c>
      <c r="B893">
        <v>1.53182316047378</v>
      </c>
      <c r="C893">
        <f t="shared" si="26"/>
        <v>2.8915101381450197</v>
      </c>
      <c r="D893">
        <v>3.7892336052556701E-2</v>
      </c>
      <c r="E893">
        <v>0.42346215773550899</v>
      </c>
      <c r="F893" t="s">
        <v>5546</v>
      </c>
      <c r="G893" t="s">
        <v>17</v>
      </c>
      <c r="J893" t="s">
        <v>3513</v>
      </c>
      <c r="K893">
        <v>-0.76599127208181395</v>
      </c>
      <c r="L893">
        <f t="shared" si="27"/>
        <v>0.58804918267461037</v>
      </c>
      <c r="M893">
        <v>6.7629708072809401E-3</v>
      </c>
      <c r="N893">
        <v>0.21510713279950699</v>
      </c>
      <c r="O893" t="s">
        <v>3514</v>
      </c>
      <c r="P893" t="s">
        <v>17</v>
      </c>
    </row>
    <row r="894" spans="1:16" x14ac:dyDescent="0.3">
      <c r="A894" t="s">
        <v>5547</v>
      </c>
      <c r="B894">
        <v>1.5312556062721101</v>
      </c>
      <c r="C894">
        <f t="shared" si="26"/>
        <v>2.8903728458393703</v>
      </c>
      <c r="D894">
        <v>3.8444867734630599E-3</v>
      </c>
      <c r="E894">
        <v>0.107195742906879</v>
      </c>
      <c r="F894" t="s">
        <v>5547</v>
      </c>
      <c r="G894" t="s">
        <v>17</v>
      </c>
      <c r="J894" t="s">
        <v>5548</v>
      </c>
      <c r="K894">
        <v>-0.76975812822053802</v>
      </c>
      <c r="L894">
        <f t="shared" si="27"/>
        <v>0.58651579735531845</v>
      </c>
      <c r="M894">
        <v>2.72536496913303E-2</v>
      </c>
      <c r="N894">
        <v>0.43748575033377102</v>
      </c>
      <c r="O894" t="s">
        <v>110</v>
      </c>
    </row>
    <row r="895" spans="1:16" x14ac:dyDescent="0.3">
      <c r="A895" t="s">
        <v>5551</v>
      </c>
      <c r="B895">
        <v>1.53124949361281</v>
      </c>
      <c r="C895">
        <f t="shared" si="26"/>
        <v>2.8903605994348789</v>
      </c>
      <c r="D895">
        <v>2.0582991870186002E-2</v>
      </c>
      <c r="E895">
        <v>0.29778116849176101</v>
      </c>
      <c r="F895" t="s">
        <v>5551</v>
      </c>
      <c r="G895" t="s">
        <v>17</v>
      </c>
      <c r="J895" t="s">
        <v>5552</v>
      </c>
      <c r="K895">
        <v>-0.77192099750167897</v>
      </c>
      <c r="L895">
        <f t="shared" si="27"/>
        <v>0.58563715943242256</v>
      </c>
      <c r="M895">
        <v>2.0781073524881101E-2</v>
      </c>
      <c r="N895">
        <v>0.37367141007539501</v>
      </c>
      <c r="O895" t="s">
        <v>5553</v>
      </c>
      <c r="P895" t="s">
        <v>17</v>
      </c>
    </row>
    <row r="896" spans="1:16" x14ac:dyDescent="0.3">
      <c r="A896" t="s">
        <v>5556</v>
      </c>
      <c r="B896">
        <v>1.53112487453595</v>
      </c>
      <c r="C896">
        <f t="shared" si="26"/>
        <v>2.8901109427137661</v>
      </c>
      <c r="D896">
        <v>3.3409383077265299E-2</v>
      </c>
      <c r="E896">
        <v>0.39237935643993599</v>
      </c>
      <c r="F896" t="s">
        <v>5557</v>
      </c>
      <c r="G896" t="s">
        <v>17</v>
      </c>
      <c r="J896" t="s">
        <v>4316</v>
      </c>
      <c r="K896">
        <v>-0.773405967996176</v>
      </c>
      <c r="L896">
        <f t="shared" si="27"/>
        <v>0.5850346714066158</v>
      </c>
      <c r="M896">
        <v>3.8650140216989502E-2</v>
      </c>
      <c r="N896">
        <v>0.51967676068426805</v>
      </c>
      <c r="O896" t="s">
        <v>4317</v>
      </c>
      <c r="P896" t="s">
        <v>17</v>
      </c>
    </row>
    <row r="897" spans="1:16" x14ac:dyDescent="0.3">
      <c r="A897" t="s">
        <v>5153</v>
      </c>
      <c r="B897">
        <v>1.5300200487976701</v>
      </c>
      <c r="C897">
        <f t="shared" si="26"/>
        <v>2.8878985232207053</v>
      </c>
      <c r="D897">
        <v>1.79990871453433E-2</v>
      </c>
      <c r="E897">
        <v>0.27401127245660201</v>
      </c>
      <c r="F897" t="s">
        <v>5153</v>
      </c>
      <c r="G897" t="s">
        <v>17</v>
      </c>
      <c r="J897" t="s">
        <v>5559</v>
      </c>
      <c r="K897">
        <v>-0.77386020451345106</v>
      </c>
      <c r="L897">
        <f t="shared" si="27"/>
        <v>0.58485050061975452</v>
      </c>
      <c r="M897">
        <v>3.1180007431778699E-2</v>
      </c>
      <c r="N897">
        <v>0.47035076087803901</v>
      </c>
      <c r="O897" t="s">
        <v>5559</v>
      </c>
      <c r="P897" t="s">
        <v>17</v>
      </c>
    </row>
    <row r="898" spans="1:16" x14ac:dyDescent="0.3">
      <c r="A898" t="s">
        <v>5562</v>
      </c>
      <c r="B898">
        <v>1.52989978512082</v>
      </c>
      <c r="C898">
        <f t="shared" ref="C898:C961" si="28">2^B898</f>
        <v>2.8876577967959207</v>
      </c>
      <c r="D898">
        <v>2.6586463263324402E-2</v>
      </c>
      <c r="E898">
        <v>0.34610821297933803</v>
      </c>
      <c r="F898" t="s">
        <v>5562</v>
      </c>
      <c r="G898" t="s">
        <v>17</v>
      </c>
      <c r="J898" t="s">
        <v>4560</v>
      </c>
      <c r="K898">
        <v>-0.775292309070997</v>
      </c>
      <c r="L898">
        <f t="shared" ref="L898:L961" si="29">2^K898</f>
        <v>0.58427023142088041</v>
      </c>
      <c r="M898">
        <v>3.9050231629573898E-2</v>
      </c>
      <c r="N898">
        <v>0.52090150717748096</v>
      </c>
      <c r="O898" t="s">
        <v>4560</v>
      </c>
      <c r="P898" t="s">
        <v>17</v>
      </c>
    </row>
    <row r="899" spans="1:16" x14ac:dyDescent="0.3">
      <c r="A899" t="s">
        <v>5389</v>
      </c>
      <c r="B899">
        <v>1.52853914403139</v>
      </c>
      <c r="C899">
        <f t="shared" si="28"/>
        <v>2.8849356597382867</v>
      </c>
      <c r="D899">
        <v>2.2804575703712901E-2</v>
      </c>
      <c r="E899">
        <v>0.31601337534217699</v>
      </c>
      <c r="F899" t="s">
        <v>5389</v>
      </c>
      <c r="G899" t="s">
        <v>17</v>
      </c>
      <c r="J899" t="s">
        <v>2497</v>
      </c>
      <c r="K899">
        <v>-0.77558399909849396</v>
      </c>
      <c r="L899">
        <f t="shared" si="29"/>
        <v>0.5841521131994234</v>
      </c>
      <c r="M899">
        <v>1.18548674802836E-4</v>
      </c>
      <c r="N899">
        <v>2.5786248845016901E-2</v>
      </c>
      <c r="O899" t="s">
        <v>2498</v>
      </c>
      <c r="P899" t="s">
        <v>2499</v>
      </c>
    </row>
    <row r="900" spans="1:16" x14ac:dyDescent="0.3">
      <c r="A900" t="s">
        <v>5566</v>
      </c>
      <c r="B900">
        <v>1.5283936812300001</v>
      </c>
      <c r="C900">
        <f t="shared" si="28"/>
        <v>2.8846447946173712</v>
      </c>
      <c r="D900">
        <v>1.71769029224403E-3</v>
      </c>
      <c r="E900">
        <v>7.0035855753682805E-2</v>
      </c>
      <c r="F900" t="s">
        <v>5566</v>
      </c>
      <c r="G900" t="s">
        <v>17</v>
      </c>
      <c r="J900" t="s">
        <v>3597</v>
      </c>
      <c r="K900">
        <v>-0.78427099372294695</v>
      </c>
      <c r="L900">
        <f t="shared" si="29"/>
        <v>0.58064528815838601</v>
      </c>
      <c r="M900">
        <v>9.4966414508672304E-4</v>
      </c>
      <c r="N900">
        <v>7.0757848953809696E-2</v>
      </c>
      <c r="O900" t="s">
        <v>3598</v>
      </c>
      <c r="P900" t="s">
        <v>17</v>
      </c>
    </row>
    <row r="901" spans="1:16" x14ac:dyDescent="0.3">
      <c r="A901" t="s">
        <v>4502</v>
      </c>
      <c r="B901">
        <v>1.5283063809708599</v>
      </c>
      <c r="C901">
        <f t="shared" si="28"/>
        <v>2.8844702444790906</v>
      </c>
      <c r="D901">
        <v>1.6909030565921201E-2</v>
      </c>
      <c r="E901">
        <v>0.26172383334613902</v>
      </c>
      <c r="F901" t="s">
        <v>4502</v>
      </c>
      <c r="G901" t="s">
        <v>17</v>
      </c>
      <c r="J901" t="s">
        <v>5567</v>
      </c>
      <c r="K901">
        <v>-0.78649005136628003</v>
      </c>
      <c r="L901">
        <f t="shared" si="29"/>
        <v>0.57975286466981379</v>
      </c>
      <c r="M901">
        <v>4.87504988042851E-2</v>
      </c>
      <c r="N901">
        <v>0.57977460694271499</v>
      </c>
      <c r="O901" t="s">
        <v>5567</v>
      </c>
      <c r="P901" t="s">
        <v>17</v>
      </c>
    </row>
    <row r="902" spans="1:16" x14ac:dyDescent="0.3">
      <c r="A902" t="s">
        <v>5512</v>
      </c>
      <c r="B902">
        <v>1.52623705983874</v>
      </c>
      <c r="C902">
        <f t="shared" si="28"/>
        <v>2.8803358873322842</v>
      </c>
      <c r="D902">
        <v>5.43842093946054E-3</v>
      </c>
      <c r="E902">
        <v>0.13447265360685001</v>
      </c>
      <c r="F902" t="s">
        <v>5513</v>
      </c>
      <c r="G902" t="s">
        <v>5514</v>
      </c>
      <c r="J902" t="s">
        <v>5568</v>
      </c>
      <c r="K902">
        <v>-0.78672266887013997</v>
      </c>
      <c r="L902">
        <f t="shared" si="29"/>
        <v>0.57965939391635979</v>
      </c>
      <c r="M902">
        <v>3.4004987714422001E-2</v>
      </c>
      <c r="N902">
        <v>0.48890326686214802</v>
      </c>
      <c r="O902" t="s">
        <v>5569</v>
      </c>
      <c r="P902" t="s">
        <v>17</v>
      </c>
    </row>
    <row r="903" spans="1:16" x14ac:dyDescent="0.3">
      <c r="A903" t="s">
        <v>5571</v>
      </c>
      <c r="B903">
        <v>1.52460540424294</v>
      </c>
      <c r="C903">
        <f t="shared" si="28"/>
        <v>2.8770801337597787</v>
      </c>
      <c r="D903">
        <v>1.6473814587677701E-2</v>
      </c>
      <c r="E903">
        <v>0.25777831662270601</v>
      </c>
      <c r="F903" t="s">
        <v>5572</v>
      </c>
      <c r="G903" t="s">
        <v>5573</v>
      </c>
      <c r="J903" t="s">
        <v>761</v>
      </c>
      <c r="K903">
        <v>-0.78954329321459804</v>
      </c>
      <c r="L903">
        <f t="shared" si="29"/>
        <v>0.57852720444402761</v>
      </c>
      <c r="M903">
        <v>4.6321195472550397E-2</v>
      </c>
      <c r="N903">
        <v>0.56532818293467402</v>
      </c>
      <c r="O903" t="s">
        <v>762</v>
      </c>
      <c r="P903" t="s">
        <v>763</v>
      </c>
    </row>
    <row r="904" spans="1:16" x14ac:dyDescent="0.3">
      <c r="A904" t="s">
        <v>5574</v>
      </c>
      <c r="B904">
        <v>1.5235492316533801</v>
      </c>
      <c r="C904">
        <f t="shared" si="28"/>
        <v>2.8749746429438789</v>
      </c>
      <c r="D904">
        <v>7.6589174123063396E-3</v>
      </c>
      <c r="E904">
        <v>0.162862796888295</v>
      </c>
      <c r="F904" t="s">
        <v>5574</v>
      </c>
      <c r="G904" t="s">
        <v>17</v>
      </c>
      <c r="J904" t="s">
        <v>5575</v>
      </c>
      <c r="K904">
        <v>-0.78993889004006301</v>
      </c>
      <c r="L904">
        <f t="shared" si="29"/>
        <v>0.57836859008414199</v>
      </c>
      <c r="M904">
        <v>1.19589970530615E-2</v>
      </c>
      <c r="N904">
        <v>0.28558310759966099</v>
      </c>
      <c r="O904" t="s">
        <v>5575</v>
      </c>
      <c r="P904" t="s">
        <v>17</v>
      </c>
    </row>
    <row r="905" spans="1:16" x14ac:dyDescent="0.3">
      <c r="A905" t="s">
        <v>1248</v>
      </c>
      <c r="B905">
        <v>1.52331133227731</v>
      </c>
      <c r="C905">
        <f t="shared" si="28"/>
        <v>2.8745006007758027</v>
      </c>
      <c r="D905">
        <v>1.1518907441169001E-3</v>
      </c>
      <c r="E905">
        <v>5.6256626838454601E-2</v>
      </c>
      <c r="F905" t="s">
        <v>1248</v>
      </c>
      <c r="G905" t="s">
        <v>17</v>
      </c>
      <c r="J905" t="s">
        <v>5577</v>
      </c>
      <c r="K905">
        <v>-0.79854845999523505</v>
      </c>
      <c r="L905">
        <f t="shared" si="29"/>
        <v>0.57492733873559176</v>
      </c>
      <c r="M905">
        <v>3.7324945996897299E-2</v>
      </c>
      <c r="N905">
        <v>0.51214471924018501</v>
      </c>
      <c r="O905" t="s">
        <v>110</v>
      </c>
    </row>
    <row r="906" spans="1:16" x14ac:dyDescent="0.3">
      <c r="A906" t="s">
        <v>1808</v>
      </c>
      <c r="B906">
        <v>1.5201068996268301</v>
      </c>
      <c r="C906">
        <f t="shared" si="28"/>
        <v>2.8681230079705622</v>
      </c>
      <c r="D906">
        <v>2.8746714836107499E-2</v>
      </c>
      <c r="E906">
        <v>0.36368344089784499</v>
      </c>
      <c r="F906" t="s">
        <v>1809</v>
      </c>
      <c r="G906" t="s">
        <v>17</v>
      </c>
      <c r="J906" t="s">
        <v>4102</v>
      </c>
      <c r="K906">
        <v>-0.80567965514843298</v>
      </c>
      <c r="L906">
        <f t="shared" si="29"/>
        <v>0.5720925034263562</v>
      </c>
      <c r="M906">
        <v>9.1237631304785499E-3</v>
      </c>
      <c r="N906">
        <v>0.24958026283495699</v>
      </c>
      <c r="O906" t="s">
        <v>4102</v>
      </c>
      <c r="P906" t="s">
        <v>17</v>
      </c>
    </row>
    <row r="907" spans="1:16" x14ac:dyDescent="0.3">
      <c r="A907" t="s">
        <v>4569</v>
      </c>
      <c r="B907">
        <v>1.51975913150345</v>
      </c>
      <c r="C907">
        <f t="shared" si="28"/>
        <v>2.8674317173522477</v>
      </c>
      <c r="D907">
        <v>2.6458767421851499E-2</v>
      </c>
      <c r="E907">
        <v>0.345590179797372</v>
      </c>
      <c r="F907" t="s">
        <v>4569</v>
      </c>
      <c r="G907" t="s">
        <v>17</v>
      </c>
      <c r="J907" t="s">
        <v>5578</v>
      </c>
      <c r="K907">
        <v>-0.82656056668003097</v>
      </c>
      <c r="L907">
        <f t="shared" si="29"/>
        <v>0.56387193077880848</v>
      </c>
      <c r="M907">
        <v>3.9283854625372198E-2</v>
      </c>
      <c r="N907">
        <v>0.52266247083317796</v>
      </c>
      <c r="O907" t="s">
        <v>5579</v>
      </c>
      <c r="P907" t="s">
        <v>17</v>
      </c>
    </row>
    <row r="908" spans="1:16" x14ac:dyDescent="0.3">
      <c r="A908" t="s">
        <v>1235</v>
      </c>
      <c r="B908">
        <v>1.5171765270705</v>
      </c>
      <c r="C908">
        <f t="shared" si="28"/>
        <v>2.8623032478733275</v>
      </c>
      <c r="D908" s="14">
        <v>4.5768074505169998E-6</v>
      </c>
      <c r="E908">
        <v>1.8627585595937901E-3</v>
      </c>
      <c r="F908" t="s">
        <v>1236</v>
      </c>
      <c r="G908" t="s">
        <v>17</v>
      </c>
      <c r="J908" t="s">
        <v>4275</v>
      </c>
      <c r="K908">
        <v>-0.82938997257449198</v>
      </c>
      <c r="L908">
        <f t="shared" si="29"/>
        <v>0.56276715182374171</v>
      </c>
      <c r="M908">
        <v>7.5157545856929502E-3</v>
      </c>
      <c r="N908">
        <v>0.22704716003588701</v>
      </c>
      <c r="O908" t="s">
        <v>4276</v>
      </c>
      <c r="P908" t="s">
        <v>17</v>
      </c>
    </row>
    <row r="909" spans="1:16" x14ac:dyDescent="0.3">
      <c r="A909" t="s">
        <v>5584</v>
      </c>
      <c r="B909">
        <v>1.51566904281658</v>
      </c>
      <c r="C909">
        <f t="shared" si="28"/>
        <v>2.8593139650290071</v>
      </c>
      <c r="D909">
        <v>8.44987509157745E-4</v>
      </c>
      <c r="E909">
        <v>4.6955030279203898E-2</v>
      </c>
      <c r="F909" t="s">
        <v>5585</v>
      </c>
      <c r="G909" t="s">
        <v>5586</v>
      </c>
      <c r="J909" t="s">
        <v>2190</v>
      </c>
      <c r="K909">
        <v>-0.83826170730849603</v>
      </c>
      <c r="L909">
        <f t="shared" si="29"/>
        <v>0.55931708025499782</v>
      </c>
      <c r="M909">
        <v>1.60751237885422E-2</v>
      </c>
      <c r="N909">
        <v>0.33148183396373099</v>
      </c>
      <c r="O909" t="s">
        <v>2190</v>
      </c>
      <c r="P909" t="s">
        <v>17</v>
      </c>
    </row>
    <row r="910" spans="1:16" x14ac:dyDescent="0.3">
      <c r="A910" t="s">
        <v>5588</v>
      </c>
      <c r="B910">
        <v>1.51329730339595</v>
      </c>
      <c r="C910">
        <f t="shared" si="28"/>
        <v>2.8546172160998111</v>
      </c>
      <c r="D910">
        <v>2.83212248034783E-2</v>
      </c>
      <c r="E910">
        <v>0.36113932712049501</v>
      </c>
      <c r="F910" t="s">
        <v>5588</v>
      </c>
      <c r="G910" t="s">
        <v>17</v>
      </c>
      <c r="J910" t="s">
        <v>4199</v>
      </c>
      <c r="K910">
        <v>-0.84385424045532298</v>
      </c>
      <c r="L910">
        <f t="shared" si="29"/>
        <v>0.557153113314935</v>
      </c>
      <c r="M910">
        <v>1.08884891849676E-2</v>
      </c>
      <c r="N910">
        <v>0.27294082741351899</v>
      </c>
      <c r="O910" t="s">
        <v>4200</v>
      </c>
      <c r="P910" t="s">
        <v>17</v>
      </c>
    </row>
    <row r="911" spans="1:16" x14ac:dyDescent="0.3">
      <c r="A911" t="s">
        <v>690</v>
      </c>
      <c r="B911">
        <v>1.5117237860921</v>
      </c>
      <c r="C911">
        <f t="shared" si="28"/>
        <v>2.8515054420949064</v>
      </c>
      <c r="D911">
        <v>3.3233531747226902E-2</v>
      </c>
      <c r="E911">
        <v>0.39145380265008101</v>
      </c>
      <c r="F911" t="s">
        <v>691</v>
      </c>
      <c r="G911" t="s">
        <v>692</v>
      </c>
      <c r="J911" t="s">
        <v>4220</v>
      </c>
      <c r="K911">
        <v>-0.84975164578047002</v>
      </c>
      <c r="L911">
        <f t="shared" si="29"/>
        <v>0.55488024824288507</v>
      </c>
      <c r="M911">
        <v>3.6729904408020202E-2</v>
      </c>
      <c r="N911">
        <v>0.50856479893744</v>
      </c>
      <c r="O911" t="s">
        <v>4220</v>
      </c>
      <c r="P911" t="s">
        <v>17</v>
      </c>
    </row>
    <row r="912" spans="1:16" x14ac:dyDescent="0.3">
      <c r="A912" t="s">
        <v>5591</v>
      </c>
      <c r="B912">
        <v>1.5112111349690101</v>
      </c>
      <c r="C912">
        <f t="shared" si="28"/>
        <v>2.8504923605136443</v>
      </c>
      <c r="D912">
        <v>5.0269925132407096E-3</v>
      </c>
      <c r="E912">
        <v>0.12668987862696099</v>
      </c>
      <c r="F912" t="s">
        <v>5591</v>
      </c>
      <c r="G912" t="s">
        <v>17</v>
      </c>
      <c r="J912" t="s">
        <v>5592</v>
      </c>
      <c r="K912">
        <v>-0.85652064407505801</v>
      </c>
      <c r="L912">
        <f t="shared" si="29"/>
        <v>0.55228289693830857</v>
      </c>
      <c r="M912">
        <v>8.4501080914332598E-3</v>
      </c>
      <c r="N912">
        <v>0.23958263609168401</v>
      </c>
      <c r="O912" t="s">
        <v>5593</v>
      </c>
      <c r="P912" t="s">
        <v>17</v>
      </c>
    </row>
    <row r="913" spans="1:16" x14ac:dyDescent="0.3">
      <c r="A913" t="s">
        <v>1998</v>
      </c>
      <c r="B913">
        <v>1.50984879037001</v>
      </c>
      <c r="C913">
        <f t="shared" si="28"/>
        <v>2.847801895929345</v>
      </c>
      <c r="D913" s="14">
        <v>3.6186466729855897E-5</v>
      </c>
      <c r="E913">
        <v>6.9398582413867501E-3</v>
      </c>
      <c r="F913" t="s">
        <v>1999</v>
      </c>
      <c r="G913" t="s">
        <v>17</v>
      </c>
      <c r="J913" t="s">
        <v>5595</v>
      </c>
      <c r="K913">
        <v>-0.85964346122798196</v>
      </c>
      <c r="L913">
        <f t="shared" si="29"/>
        <v>0.55108873378826995</v>
      </c>
      <c r="M913">
        <v>4.3697672327983599E-2</v>
      </c>
      <c r="N913">
        <v>0.55051128106028302</v>
      </c>
      <c r="O913" t="s">
        <v>5596</v>
      </c>
      <c r="P913" t="s">
        <v>5597</v>
      </c>
    </row>
    <row r="914" spans="1:16" x14ac:dyDescent="0.3">
      <c r="A914" t="s">
        <v>5599</v>
      </c>
      <c r="B914">
        <v>1.50876240643949</v>
      </c>
      <c r="C914">
        <f t="shared" si="28"/>
        <v>2.8456582400862036</v>
      </c>
      <c r="D914">
        <v>3.2477509339967701E-2</v>
      </c>
      <c r="E914">
        <v>0.38763350535073299</v>
      </c>
      <c r="F914" t="s">
        <v>5599</v>
      </c>
      <c r="G914" t="s">
        <v>17</v>
      </c>
      <c r="J914" t="s">
        <v>5600</v>
      </c>
      <c r="K914">
        <v>-0.86572358098005098</v>
      </c>
      <c r="L914">
        <f t="shared" si="29"/>
        <v>0.54877110274733409</v>
      </c>
      <c r="M914">
        <v>4.9550288040195303E-2</v>
      </c>
      <c r="N914">
        <v>0.58364370553473299</v>
      </c>
      <c r="O914" t="s">
        <v>5601</v>
      </c>
      <c r="P914" t="s">
        <v>5602</v>
      </c>
    </row>
    <row r="915" spans="1:16" x14ac:dyDescent="0.3">
      <c r="A915" t="s">
        <v>5603</v>
      </c>
      <c r="B915">
        <v>1.50725778716931</v>
      </c>
      <c r="C915">
        <f t="shared" si="28"/>
        <v>2.8426919858373467</v>
      </c>
      <c r="D915">
        <v>3.5006702712550297E-2</v>
      </c>
      <c r="E915">
        <v>0.40611948948501603</v>
      </c>
      <c r="F915" t="s">
        <v>5603</v>
      </c>
      <c r="G915" t="s">
        <v>17</v>
      </c>
      <c r="J915" t="s">
        <v>5604</v>
      </c>
      <c r="K915">
        <v>-0.86775624890505698</v>
      </c>
      <c r="L915">
        <f t="shared" si="29"/>
        <v>0.54799846269354069</v>
      </c>
      <c r="M915">
        <v>1.7013348650275699E-2</v>
      </c>
      <c r="N915">
        <v>0.34305837698730501</v>
      </c>
      <c r="O915" t="s">
        <v>5604</v>
      </c>
      <c r="P915" t="s">
        <v>17</v>
      </c>
    </row>
    <row r="916" spans="1:16" x14ac:dyDescent="0.3">
      <c r="A916" t="s">
        <v>5368</v>
      </c>
      <c r="B916">
        <v>1.5065966326089999</v>
      </c>
      <c r="C916">
        <f t="shared" si="28"/>
        <v>2.8413895427528697</v>
      </c>
      <c r="D916">
        <v>2.2301163148100399E-2</v>
      </c>
      <c r="E916">
        <v>0.31254939310963997</v>
      </c>
      <c r="F916" t="s">
        <v>5368</v>
      </c>
      <c r="G916" t="s">
        <v>17</v>
      </c>
      <c r="J916" t="s">
        <v>3960</v>
      </c>
      <c r="K916">
        <v>-0.87037865808053605</v>
      </c>
      <c r="L916">
        <f t="shared" si="29"/>
        <v>0.54700326214929695</v>
      </c>
      <c r="M916">
        <v>3.11083507305949E-2</v>
      </c>
      <c r="N916">
        <v>0.47032199322063001</v>
      </c>
      <c r="O916" t="s">
        <v>3961</v>
      </c>
      <c r="P916" t="s">
        <v>17</v>
      </c>
    </row>
    <row r="917" spans="1:16" x14ac:dyDescent="0.3">
      <c r="A917" t="s">
        <v>5419</v>
      </c>
      <c r="B917">
        <v>1.5022397031474799</v>
      </c>
      <c r="C917">
        <f t="shared" si="28"/>
        <v>2.8328215093800173</v>
      </c>
      <c r="D917">
        <v>1.5897387183285899E-2</v>
      </c>
      <c r="E917">
        <v>0.25355203939589699</v>
      </c>
      <c r="F917" t="s">
        <v>5419</v>
      </c>
      <c r="G917" t="s">
        <v>17</v>
      </c>
      <c r="J917" t="s">
        <v>5606</v>
      </c>
      <c r="K917">
        <v>-0.87499607444750804</v>
      </c>
      <c r="L917">
        <f t="shared" si="29"/>
        <v>0.54525534996258873</v>
      </c>
      <c r="M917">
        <v>1.6313517252956902E-2</v>
      </c>
      <c r="N917">
        <v>0.33384536217507899</v>
      </c>
      <c r="O917" t="s">
        <v>5606</v>
      </c>
      <c r="P917" t="s">
        <v>17</v>
      </c>
    </row>
    <row r="918" spans="1:16" x14ac:dyDescent="0.3">
      <c r="A918" t="s">
        <v>5607</v>
      </c>
      <c r="B918">
        <v>1.5017355137461099</v>
      </c>
      <c r="C918">
        <f t="shared" si="28"/>
        <v>2.8318316750810051</v>
      </c>
      <c r="D918">
        <v>8.7719776723487498E-3</v>
      </c>
      <c r="E918">
        <v>0.176178953863801</v>
      </c>
      <c r="F918" t="s">
        <v>5607</v>
      </c>
      <c r="G918" t="s">
        <v>17</v>
      </c>
      <c r="J918" t="s">
        <v>3009</v>
      </c>
      <c r="K918">
        <v>-0.87668151661490101</v>
      </c>
      <c r="L918">
        <f t="shared" si="29"/>
        <v>0.54461872217315987</v>
      </c>
      <c r="M918">
        <v>6.6446862884533796E-3</v>
      </c>
      <c r="N918">
        <v>0.21466309160252001</v>
      </c>
      <c r="O918" t="s">
        <v>3010</v>
      </c>
      <c r="P918" t="s">
        <v>3011</v>
      </c>
    </row>
    <row r="919" spans="1:16" x14ac:dyDescent="0.3">
      <c r="A919" t="s">
        <v>5496</v>
      </c>
      <c r="B919">
        <v>1.49921655442027</v>
      </c>
      <c r="C919">
        <f t="shared" si="28"/>
        <v>2.8268915838973632</v>
      </c>
      <c r="D919">
        <v>6.58964901178038E-3</v>
      </c>
      <c r="E919">
        <v>0.149752630576963</v>
      </c>
      <c r="F919" t="s">
        <v>5496</v>
      </c>
      <c r="G919" t="s">
        <v>17</v>
      </c>
      <c r="J919" t="s">
        <v>1113</v>
      </c>
      <c r="K919">
        <v>-0.89318497785864903</v>
      </c>
      <c r="L919">
        <f t="shared" si="29"/>
        <v>0.53842414860551391</v>
      </c>
      <c r="M919">
        <v>2.67800307947492E-2</v>
      </c>
      <c r="N919">
        <v>0.43549570419121802</v>
      </c>
      <c r="O919" t="s">
        <v>110</v>
      </c>
    </row>
    <row r="920" spans="1:16" x14ac:dyDescent="0.3">
      <c r="A920" t="s">
        <v>1162</v>
      </c>
      <c r="B920">
        <v>1.4987730990041099</v>
      </c>
      <c r="C920">
        <f t="shared" si="28"/>
        <v>2.8260227878578479</v>
      </c>
      <c r="D920">
        <v>1.19004477804377E-2</v>
      </c>
      <c r="E920">
        <v>0.21218417437093301</v>
      </c>
      <c r="F920" t="s">
        <v>1162</v>
      </c>
      <c r="G920" t="s">
        <v>17</v>
      </c>
      <c r="J920" t="s">
        <v>5610</v>
      </c>
      <c r="K920">
        <v>-0.90725599035057503</v>
      </c>
      <c r="L920">
        <f t="shared" si="29"/>
        <v>0.53319827185892399</v>
      </c>
      <c r="M920">
        <v>2.90288184999326E-2</v>
      </c>
      <c r="N920">
        <v>0.45521237940708298</v>
      </c>
      <c r="O920" t="s">
        <v>5610</v>
      </c>
      <c r="P920" t="s">
        <v>17</v>
      </c>
    </row>
    <row r="921" spans="1:16" x14ac:dyDescent="0.3">
      <c r="A921" t="s">
        <v>5611</v>
      </c>
      <c r="B921">
        <v>1.4957350311387201</v>
      </c>
      <c r="C921">
        <f t="shared" si="28"/>
        <v>2.820077931067634</v>
      </c>
      <c r="D921">
        <v>1.4409355387825701E-4</v>
      </c>
      <c r="E921">
        <v>1.69206190038407E-2</v>
      </c>
      <c r="F921" t="s">
        <v>5612</v>
      </c>
      <c r="G921" t="s">
        <v>5613</v>
      </c>
      <c r="J921" t="s">
        <v>5614</v>
      </c>
      <c r="K921">
        <v>-0.90874209203936396</v>
      </c>
      <c r="L921">
        <f t="shared" si="29"/>
        <v>0.5326493139321673</v>
      </c>
      <c r="M921">
        <v>3.0183945844210601E-2</v>
      </c>
      <c r="N921">
        <v>0.46362265792143897</v>
      </c>
      <c r="O921" t="s">
        <v>5614</v>
      </c>
      <c r="P921" t="s">
        <v>17</v>
      </c>
    </row>
    <row r="922" spans="1:16" x14ac:dyDescent="0.3">
      <c r="A922" t="s">
        <v>5618</v>
      </c>
      <c r="B922">
        <v>1.4950900792324799</v>
      </c>
      <c r="C922">
        <f t="shared" si="28"/>
        <v>2.8188175065849959</v>
      </c>
      <c r="D922">
        <v>4.5853255487612099E-2</v>
      </c>
      <c r="E922">
        <v>0.46491830805814799</v>
      </c>
      <c r="F922" t="s">
        <v>5618</v>
      </c>
      <c r="G922" t="s">
        <v>17</v>
      </c>
      <c r="J922" t="s">
        <v>842</v>
      </c>
      <c r="K922">
        <v>-0.91857494607231005</v>
      </c>
      <c r="L922">
        <f t="shared" si="29"/>
        <v>0.52903132466831615</v>
      </c>
      <c r="M922">
        <v>7.7730701861280097E-3</v>
      </c>
      <c r="N922">
        <v>0.22836797729455099</v>
      </c>
      <c r="O922" t="s">
        <v>842</v>
      </c>
      <c r="P922" t="s">
        <v>17</v>
      </c>
    </row>
    <row r="923" spans="1:16" x14ac:dyDescent="0.3">
      <c r="A923" t="s">
        <v>5619</v>
      </c>
      <c r="B923">
        <v>1.49458539012016</v>
      </c>
      <c r="C923">
        <f t="shared" si="28"/>
        <v>2.8178315894926373</v>
      </c>
      <c r="D923">
        <v>1.24780336575502E-2</v>
      </c>
      <c r="E923">
        <v>0.216588915340656</v>
      </c>
      <c r="F923" t="s">
        <v>5620</v>
      </c>
      <c r="G923" t="s">
        <v>5621</v>
      </c>
      <c r="J923" t="s">
        <v>3854</v>
      </c>
      <c r="K923">
        <v>-0.923836078470196</v>
      </c>
      <c r="L923">
        <f t="shared" si="29"/>
        <v>0.52710559890164499</v>
      </c>
      <c r="M923">
        <v>4.08834635651066E-3</v>
      </c>
      <c r="N923">
        <v>0.159812866562037</v>
      </c>
      <c r="O923" t="s">
        <v>3855</v>
      </c>
      <c r="P923" t="s">
        <v>17</v>
      </c>
    </row>
    <row r="924" spans="1:16" x14ac:dyDescent="0.3">
      <c r="A924" t="s">
        <v>5310</v>
      </c>
      <c r="B924">
        <v>1.4945309183581199</v>
      </c>
      <c r="C924">
        <f t="shared" si="28"/>
        <v>2.8177251987795628</v>
      </c>
      <c r="D924">
        <v>2.4275203775686401E-4</v>
      </c>
      <c r="E924">
        <v>2.3564929294842302E-2</v>
      </c>
      <c r="F924" t="s">
        <v>5311</v>
      </c>
      <c r="G924" t="s">
        <v>17</v>
      </c>
      <c r="J924" t="s">
        <v>5623</v>
      </c>
      <c r="K924">
        <v>-0.926452981825858</v>
      </c>
      <c r="L924">
        <f t="shared" si="29"/>
        <v>0.52615034911188374</v>
      </c>
      <c r="M924">
        <v>4.1710465812274597E-2</v>
      </c>
      <c r="N924">
        <v>0.538190892397993</v>
      </c>
      <c r="O924" t="s">
        <v>5624</v>
      </c>
      <c r="P924" t="s">
        <v>5625</v>
      </c>
    </row>
    <row r="925" spans="1:16" x14ac:dyDescent="0.3">
      <c r="A925" t="s">
        <v>5580</v>
      </c>
      <c r="B925">
        <v>1.4942257819372999</v>
      </c>
      <c r="C925">
        <f t="shared" si="28"/>
        <v>2.8171293003815734</v>
      </c>
      <c r="D925">
        <v>2.19239343221855E-2</v>
      </c>
      <c r="E925">
        <v>0.30949352886058301</v>
      </c>
      <c r="F925" t="s">
        <v>5580</v>
      </c>
      <c r="G925" t="s">
        <v>17</v>
      </c>
      <c r="J925" t="s">
        <v>5626</v>
      </c>
      <c r="K925">
        <v>-0.93125570960747195</v>
      </c>
      <c r="L925">
        <f t="shared" si="29"/>
        <v>0.52440170828708021</v>
      </c>
      <c r="M925">
        <v>4.6767090856313497E-2</v>
      </c>
      <c r="N925">
        <v>0.56621269417796405</v>
      </c>
      <c r="O925" t="s">
        <v>5627</v>
      </c>
      <c r="P925" t="s">
        <v>5628</v>
      </c>
    </row>
    <row r="926" spans="1:16" x14ac:dyDescent="0.3">
      <c r="A926" t="s">
        <v>5631</v>
      </c>
      <c r="B926">
        <v>1.4923766876331701</v>
      </c>
      <c r="C926">
        <f t="shared" si="28"/>
        <v>2.8135209141599979</v>
      </c>
      <c r="D926">
        <v>4.5117656247225697E-2</v>
      </c>
      <c r="E926">
        <v>0.46162671577350101</v>
      </c>
      <c r="F926" t="s">
        <v>5632</v>
      </c>
      <c r="G926" t="s">
        <v>5633</v>
      </c>
      <c r="J926" t="s">
        <v>5634</v>
      </c>
      <c r="K926">
        <v>-0.93702987711907804</v>
      </c>
      <c r="L926">
        <f t="shared" si="29"/>
        <v>0.52230706473731092</v>
      </c>
      <c r="M926">
        <v>2.67686503970265E-2</v>
      </c>
      <c r="N926">
        <v>0.43549570419121802</v>
      </c>
      <c r="O926" t="s">
        <v>5634</v>
      </c>
      <c r="P926" t="s">
        <v>17</v>
      </c>
    </row>
    <row r="927" spans="1:16" x14ac:dyDescent="0.3">
      <c r="A927" t="s">
        <v>5637</v>
      </c>
      <c r="B927">
        <v>1.49065932849446</v>
      </c>
      <c r="C927">
        <f t="shared" si="28"/>
        <v>2.8101737402965079</v>
      </c>
      <c r="D927">
        <v>8.0344999705825801E-3</v>
      </c>
      <c r="E927">
        <v>0.16730878734689</v>
      </c>
      <c r="F927" t="s">
        <v>5637</v>
      </c>
      <c r="G927" t="s">
        <v>5638</v>
      </c>
      <c r="J927" t="s">
        <v>5639</v>
      </c>
      <c r="K927">
        <v>-0.94405016828450405</v>
      </c>
      <c r="L927">
        <f t="shared" si="29"/>
        <v>0.51977164273169252</v>
      </c>
      <c r="M927">
        <v>4.6171518347785198E-2</v>
      </c>
      <c r="N927">
        <v>0.56532818293467402</v>
      </c>
      <c r="O927" t="s">
        <v>5639</v>
      </c>
      <c r="P927" t="s">
        <v>17</v>
      </c>
    </row>
    <row r="928" spans="1:16" x14ac:dyDescent="0.3">
      <c r="A928" t="s">
        <v>5641</v>
      </c>
      <c r="B928">
        <v>1.4876435067160101</v>
      </c>
      <c r="C928">
        <f t="shared" si="28"/>
        <v>2.8043054652913688</v>
      </c>
      <c r="D928">
        <v>1.59222632735482E-2</v>
      </c>
      <c r="E928">
        <v>0.25369150176273503</v>
      </c>
      <c r="F928" t="s">
        <v>5641</v>
      </c>
      <c r="G928" t="s">
        <v>17</v>
      </c>
      <c r="J928" t="s">
        <v>4852</v>
      </c>
      <c r="K928">
        <v>-0.94961062517833394</v>
      </c>
      <c r="L928">
        <f t="shared" si="29"/>
        <v>0.5177721867019266</v>
      </c>
      <c r="M928">
        <v>2.1470776023405102E-3</v>
      </c>
      <c r="N928">
        <v>0.110096914620396</v>
      </c>
      <c r="O928" t="s">
        <v>4852</v>
      </c>
      <c r="P928" t="s">
        <v>17</v>
      </c>
    </row>
    <row r="929" spans="1:16" x14ac:dyDescent="0.3">
      <c r="A929" t="s">
        <v>5522</v>
      </c>
      <c r="B929">
        <v>1.4864143688682201</v>
      </c>
      <c r="C929">
        <f t="shared" si="28"/>
        <v>2.8019172890107482</v>
      </c>
      <c r="D929">
        <v>3.0396314061988802E-3</v>
      </c>
      <c r="E929">
        <v>9.2638068786596098E-2</v>
      </c>
      <c r="F929" t="s">
        <v>5522</v>
      </c>
      <c r="G929" t="s">
        <v>17</v>
      </c>
      <c r="J929" t="s">
        <v>5645</v>
      </c>
      <c r="K929">
        <v>-0.95231999290861702</v>
      </c>
      <c r="L929">
        <f t="shared" si="29"/>
        <v>0.51680072788141052</v>
      </c>
      <c r="M929">
        <v>2.3730004953542001E-2</v>
      </c>
      <c r="N929">
        <v>0.40698357869339302</v>
      </c>
      <c r="O929" t="s">
        <v>5646</v>
      </c>
      <c r="P929" t="s">
        <v>17</v>
      </c>
    </row>
    <row r="930" spans="1:16" x14ac:dyDescent="0.3">
      <c r="A930" t="s">
        <v>5647</v>
      </c>
      <c r="B930">
        <v>1.48631758505515</v>
      </c>
      <c r="C930">
        <f t="shared" si="28"/>
        <v>2.8017293274973758</v>
      </c>
      <c r="D930">
        <v>6.8751261702613004E-3</v>
      </c>
      <c r="E930">
        <v>0.15255061496851299</v>
      </c>
      <c r="F930" t="s">
        <v>5647</v>
      </c>
      <c r="G930" t="s">
        <v>17</v>
      </c>
      <c r="J930" t="s">
        <v>4251</v>
      </c>
      <c r="K930">
        <v>-0.95878289026840002</v>
      </c>
      <c r="L930">
        <f t="shared" si="29"/>
        <v>0.51449077332238724</v>
      </c>
      <c r="M930">
        <v>1.9313120534539801E-2</v>
      </c>
      <c r="N930">
        <v>0.36024445854606302</v>
      </c>
      <c r="O930" t="s">
        <v>4251</v>
      </c>
      <c r="P930" t="s">
        <v>17</v>
      </c>
    </row>
    <row r="931" spans="1:16" x14ac:dyDescent="0.3">
      <c r="A931" t="s">
        <v>5614</v>
      </c>
      <c r="B931">
        <v>1.48202459838661</v>
      </c>
      <c r="C931">
        <f t="shared" si="28"/>
        <v>2.7934046929232892</v>
      </c>
      <c r="D931">
        <v>1.24330142856208E-3</v>
      </c>
      <c r="E931">
        <v>5.9178816756566999E-2</v>
      </c>
      <c r="F931" t="s">
        <v>5614</v>
      </c>
      <c r="G931" t="s">
        <v>17</v>
      </c>
      <c r="J931" t="s">
        <v>5648</v>
      </c>
      <c r="K931">
        <v>-0.96249972404455097</v>
      </c>
      <c r="L931">
        <f t="shared" si="29"/>
        <v>0.51316699010262556</v>
      </c>
      <c r="M931" s="14">
        <v>3.75830719456563E-7</v>
      </c>
      <c r="N931">
        <v>3.3789687217274702E-4</v>
      </c>
      <c r="O931" t="s">
        <v>5649</v>
      </c>
      <c r="P931" t="s">
        <v>5650</v>
      </c>
    </row>
    <row r="932" spans="1:16" x14ac:dyDescent="0.3">
      <c r="A932" t="s">
        <v>2034</v>
      </c>
      <c r="B932">
        <v>1.48114780294332</v>
      </c>
      <c r="C932">
        <f t="shared" si="28"/>
        <v>2.7917075217781084</v>
      </c>
      <c r="D932" s="14">
        <v>4.1233247361037798E-5</v>
      </c>
      <c r="E932">
        <v>7.5226110327241196E-3</v>
      </c>
      <c r="F932" t="s">
        <v>2035</v>
      </c>
      <c r="G932" t="s">
        <v>2036</v>
      </c>
      <c r="J932" t="s">
        <v>2537</v>
      </c>
      <c r="K932">
        <v>-0.97932277650139299</v>
      </c>
      <c r="L932">
        <f t="shared" si="29"/>
        <v>0.50721777993832995</v>
      </c>
      <c r="M932" s="14">
        <v>3.5023033391356798E-5</v>
      </c>
      <c r="N932">
        <v>1.18080157078959E-2</v>
      </c>
      <c r="O932" t="s">
        <v>2538</v>
      </c>
      <c r="P932" t="s">
        <v>2539</v>
      </c>
    </row>
    <row r="933" spans="1:16" x14ac:dyDescent="0.3">
      <c r="A933" t="s">
        <v>5651</v>
      </c>
      <c r="B933">
        <v>1.47967010427356</v>
      </c>
      <c r="C933">
        <f t="shared" si="28"/>
        <v>2.7888495438971979</v>
      </c>
      <c r="D933">
        <v>1.0015357014364399E-2</v>
      </c>
      <c r="E933">
        <v>0.192544626415519</v>
      </c>
      <c r="F933" t="s">
        <v>5651</v>
      </c>
      <c r="G933" t="s">
        <v>17</v>
      </c>
      <c r="J933" t="s">
        <v>5652</v>
      </c>
      <c r="K933">
        <v>-0.98260181903918697</v>
      </c>
      <c r="L933">
        <f t="shared" si="29"/>
        <v>0.50606625451981169</v>
      </c>
      <c r="M933">
        <v>3.7585652886271498E-2</v>
      </c>
      <c r="N933">
        <v>0.513953266427704</v>
      </c>
      <c r="O933" t="s">
        <v>5652</v>
      </c>
      <c r="P933" t="s">
        <v>17</v>
      </c>
    </row>
    <row r="934" spans="1:16" x14ac:dyDescent="0.3">
      <c r="A934" t="s">
        <v>4692</v>
      </c>
      <c r="B934">
        <v>1.4793096175014799</v>
      </c>
      <c r="C934">
        <f t="shared" si="28"/>
        <v>2.7881527800288142</v>
      </c>
      <c r="D934">
        <v>1.14393513317855E-2</v>
      </c>
      <c r="E934">
        <v>0.20749162519453199</v>
      </c>
      <c r="F934" t="s">
        <v>4692</v>
      </c>
      <c r="G934" t="s">
        <v>17</v>
      </c>
      <c r="J934" t="s">
        <v>5519</v>
      </c>
      <c r="K934">
        <v>-0.99893112441487597</v>
      </c>
      <c r="L934">
        <f t="shared" si="29"/>
        <v>0.50037058131178924</v>
      </c>
      <c r="M934">
        <v>5.3808844024812803E-4</v>
      </c>
      <c r="N934">
        <v>5.2069904192030503E-2</v>
      </c>
      <c r="O934" t="s">
        <v>5520</v>
      </c>
      <c r="P934" t="s">
        <v>17</v>
      </c>
    </row>
    <row r="935" spans="1:16" x14ac:dyDescent="0.3">
      <c r="A935" t="s">
        <v>5655</v>
      </c>
      <c r="B935">
        <v>1.4787416870492101</v>
      </c>
      <c r="C935">
        <f t="shared" si="28"/>
        <v>2.7870554135098256</v>
      </c>
      <c r="D935">
        <v>1.4961245460486E-2</v>
      </c>
      <c r="E935">
        <v>0.24305841540454901</v>
      </c>
      <c r="F935" t="s">
        <v>5656</v>
      </c>
      <c r="G935" t="s">
        <v>5657</v>
      </c>
      <c r="J935" t="s">
        <v>4946</v>
      </c>
      <c r="K935">
        <v>-1.00336858793284</v>
      </c>
      <c r="L935">
        <f t="shared" si="29"/>
        <v>0.49883389829703806</v>
      </c>
      <c r="M935">
        <v>2.2579910911420299E-2</v>
      </c>
      <c r="N935">
        <v>0.39547101110573202</v>
      </c>
      <c r="O935" t="s">
        <v>4946</v>
      </c>
      <c r="P935" t="s">
        <v>17</v>
      </c>
    </row>
    <row r="936" spans="1:16" x14ac:dyDescent="0.3">
      <c r="A936" t="s">
        <v>635</v>
      </c>
      <c r="B936">
        <v>1.47492058036811</v>
      </c>
      <c r="C936">
        <f t="shared" si="28"/>
        <v>2.7796834153074692</v>
      </c>
      <c r="D936">
        <v>2.7240557208592201E-2</v>
      </c>
      <c r="E936">
        <v>0.35142329996909</v>
      </c>
      <c r="F936" t="s">
        <v>636</v>
      </c>
      <c r="G936" t="s">
        <v>17</v>
      </c>
      <c r="J936" t="s">
        <v>5658</v>
      </c>
      <c r="K936">
        <v>-1.01462052972385</v>
      </c>
      <c r="L936">
        <f t="shared" si="29"/>
        <v>0.4949584994038691</v>
      </c>
      <c r="M936">
        <v>1.0023136246615201E-2</v>
      </c>
      <c r="N936">
        <v>0.25861992589240401</v>
      </c>
      <c r="O936" t="s">
        <v>5658</v>
      </c>
      <c r="P936" t="s">
        <v>17</v>
      </c>
    </row>
    <row r="937" spans="1:16" x14ac:dyDescent="0.3">
      <c r="A937" t="s">
        <v>5660</v>
      </c>
      <c r="B937">
        <v>1.4749123650784799</v>
      </c>
      <c r="C937">
        <f t="shared" si="28"/>
        <v>2.7796675867098299</v>
      </c>
      <c r="D937">
        <v>8.1796140692720395E-3</v>
      </c>
      <c r="E937">
        <v>0.169848352544544</v>
      </c>
      <c r="F937" t="s">
        <v>5660</v>
      </c>
      <c r="G937" t="s">
        <v>17</v>
      </c>
      <c r="J937" t="s">
        <v>4109</v>
      </c>
      <c r="K937">
        <v>-1.0178004203192801</v>
      </c>
      <c r="L937">
        <f t="shared" si="29"/>
        <v>0.4938687468578421</v>
      </c>
      <c r="M937">
        <v>1.1068773574087001E-2</v>
      </c>
      <c r="N937">
        <v>0.27592140558250799</v>
      </c>
      <c r="O937" t="s">
        <v>4109</v>
      </c>
      <c r="P937" t="s">
        <v>17</v>
      </c>
    </row>
    <row r="938" spans="1:16" x14ac:dyDescent="0.3">
      <c r="A938" t="s">
        <v>224</v>
      </c>
      <c r="B938">
        <v>1.4718121201861201</v>
      </c>
      <c r="C938">
        <f t="shared" si="28"/>
        <v>2.7737007002391558</v>
      </c>
      <c r="D938">
        <v>1.4538531078033301E-2</v>
      </c>
      <c r="E938">
        <v>0.23741738290046899</v>
      </c>
      <c r="F938" t="s">
        <v>225</v>
      </c>
      <c r="G938" t="s">
        <v>226</v>
      </c>
      <c r="J938" t="s">
        <v>5663</v>
      </c>
      <c r="K938">
        <v>-1.0397790968334599</v>
      </c>
      <c r="L938">
        <f t="shared" si="29"/>
        <v>0.48640194509555285</v>
      </c>
      <c r="M938">
        <v>3.5402962251348903E-2</v>
      </c>
      <c r="N938">
        <v>0.50124279303888897</v>
      </c>
      <c r="O938" t="s">
        <v>5664</v>
      </c>
      <c r="P938" t="s">
        <v>17</v>
      </c>
    </row>
    <row r="939" spans="1:16" x14ac:dyDescent="0.3">
      <c r="A939" t="s">
        <v>5665</v>
      </c>
      <c r="B939">
        <v>1.47059016095148</v>
      </c>
      <c r="C939">
        <f t="shared" si="28"/>
        <v>2.7713523770602269</v>
      </c>
      <c r="D939">
        <v>3.6340536543478803E-2</v>
      </c>
      <c r="E939">
        <v>0.415701414187295</v>
      </c>
      <c r="F939" t="s">
        <v>5666</v>
      </c>
      <c r="G939" t="s">
        <v>17</v>
      </c>
      <c r="J939" t="s">
        <v>4862</v>
      </c>
      <c r="K939">
        <v>-1.0577105979268999</v>
      </c>
      <c r="L939">
        <f t="shared" si="29"/>
        <v>0.48039378845610176</v>
      </c>
      <c r="M939">
        <v>5.5212785847993202E-4</v>
      </c>
      <c r="N939">
        <v>5.2069904192030503E-2</v>
      </c>
      <c r="O939" t="s">
        <v>4862</v>
      </c>
      <c r="P939" t="s">
        <v>17</v>
      </c>
    </row>
    <row r="940" spans="1:16" x14ac:dyDescent="0.3">
      <c r="A940" t="s">
        <v>5667</v>
      </c>
      <c r="B940">
        <v>1.4676089326753401</v>
      </c>
      <c r="C940">
        <f t="shared" si="28"/>
        <v>2.7656314843869625</v>
      </c>
      <c r="D940">
        <v>9.88047301443137E-3</v>
      </c>
      <c r="E940">
        <v>0.190650697699322</v>
      </c>
      <c r="F940" t="s">
        <v>5667</v>
      </c>
      <c r="G940" t="s">
        <v>17</v>
      </c>
      <c r="J940" t="s">
        <v>3363</v>
      </c>
      <c r="K940">
        <v>-1.08356573603305</v>
      </c>
      <c r="L940">
        <f t="shared" si="29"/>
        <v>0.47186113844898253</v>
      </c>
      <c r="M940">
        <v>4.5071756918451701E-2</v>
      </c>
      <c r="N940">
        <v>0.55867436930352898</v>
      </c>
      <c r="O940" t="s">
        <v>3363</v>
      </c>
      <c r="P940" t="s">
        <v>17</v>
      </c>
    </row>
    <row r="941" spans="1:16" x14ac:dyDescent="0.3">
      <c r="A941" t="s">
        <v>1563</v>
      </c>
      <c r="B941">
        <v>1.4671086190264999</v>
      </c>
      <c r="C941">
        <f t="shared" si="28"/>
        <v>2.7646725545761641</v>
      </c>
      <c r="D941">
        <v>2.2592156386242799E-4</v>
      </c>
      <c r="E941">
        <v>2.2921564601939001E-2</v>
      </c>
      <c r="F941" t="s">
        <v>1564</v>
      </c>
      <c r="G941" t="s">
        <v>17</v>
      </c>
      <c r="J941" t="s">
        <v>1852</v>
      </c>
      <c r="K941">
        <v>-1.09336225076833</v>
      </c>
      <c r="L941">
        <f t="shared" si="29"/>
        <v>0.46866785418931217</v>
      </c>
      <c r="M941">
        <v>2.6674732130019301E-4</v>
      </c>
      <c r="N941">
        <v>3.8681229839294701E-2</v>
      </c>
      <c r="O941" t="s">
        <v>1852</v>
      </c>
      <c r="P941" t="s">
        <v>17</v>
      </c>
    </row>
    <row r="942" spans="1:16" x14ac:dyDescent="0.3">
      <c r="A942" t="s">
        <v>5668</v>
      </c>
      <c r="B942">
        <v>1.46579705469294</v>
      </c>
      <c r="C942">
        <f t="shared" si="28"/>
        <v>2.7621603131938133</v>
      </c>
      <c r="D942">
        <v>4.2158165351596898E-3</v>
      </c>
      <c r="E942">
        <v>0.113406001805537</v>
      </c>
      <c r="F942" t="s">
        <v>5669</v>
      </c>
      <c r="G942" t="s">
        <v>5670</v>
      </c>
      <c r="J942" t="s">
        <v>5566</v>
      </c>
      <c r="K942">
        <v>-1.10098771050403</v>
      </c>
      <c r="L942">
        <f t="shared" si="29"/>
        <v>0.46619721446959805</v>
      </c>
      <c r="M942">
        <v>3.6324467355061299E-2</v>
      </c>
      <c r="N942">
        <v>0.50560196547009695</v>
      </c>
      <c r="O942" t="s">
        <v>5566</v>
      </c>
      <c r="P942" t="s">
        <v>17</v>
      </c>
    </row>
    <row r="943" spans="1:16" x14ac:dyDescent="0.3">
      <c r="A943" t="s">
        <v>5671</v>
      </c>
      <c r="B943">
        <v>1.4592824729518601</v>
      </c>
      <c r="C943">
        <f t="shared" si="28"/>
        <v>2.7497157199384548</v>
      </c>
      <c r="D943">
        <v>2.09742305673274E-2</v>
      </c>
      <c r="E943">
        <v>0.30177561747647902</v>
      </c>
      <c r="F943" t="s">
        <v>5671</v>
      </c>
      <c r="G943" t="s">
        <v>17</v>
      </c>
      <c r="J943" t="s">
        <v>5359</v>
      </c>
      <c r="K943">
        <v>-1.1013519452952401</v>
      </c>
      <c r="L943">
        <f t="shared" si="29"/>
        <v>0.46607952929924357</v>
      </c>
      <c r="M943">
        <v>2.72172028530565E-2</v>
      </c>
      <c r="N943">
        <v>0.43748575033377102</v>
      </c>
      <c r="O943" t="s">
        <v>5359</v>
      </c>
      <c r="P943" t="s">
        <v>17</v>
      </c>
    </row>
    <row r="944" spans="1:16" x14ac:dyDescent="0.3">
      <c r="A944" t="s">
        <v>5672</v>
      </c>
      <c r="B944">
        <v>1.45868487555659</v>
      </c>
      <c r="C944">
        <f t="shared" si="28"/>
        <v>2.7485769604487067</v>
      </c>
      <c r="D944">
        <v>1.2103793311269E-2</v>
      </c>
      <c r="E944">
        <v>0.21468322842748999</v>
      </c>
      <c r="F944" t="s">
        <v>5672</v>
      </c>
      <c r="G944" t="s">
        <v>17</v>
      </c>
      <c r="J944" t="s">
        <v>3738</v>
      </c>
      <c r="K944">
        <v>-1.1068078855579699</v>
      </c>
      <c r="L944">
        <f t="shared" si="29"/>
        <v>0.46432025258564141</v>
      </c>
      <c r="M944">
        <v>4.3352379052967E-3</v>
      </c>
      <c r="N944">
        <v>0.16609380224667999</v>
      </c>
      <c r="O944" t="s">
        <v>3739</v>
      </c>
      <c r="P944" t="s">
        <v>3740</v>
      </c>
    </row>
    <row r="945" spans="1:16" x14ac:dyDescent="0.3">
      <c r="A945" t="s">
        <v>5673</v>
      </c>
      <c r="B945">
        <v>1.4572137377949199</v>
      </c>
      <c r="C945">
        <f t="shared" si="28"/>
        <v>2.7457756238414568</v>
      </c>
      <c r="D945">
        <v>1.00086438124693E-2</v>
      </c>
      <c r="E945">
        <v>0.192544626415519</v>
      </c>
      <c r="F945" t="s">
        <v>5673</v>
      </c>
      <c r="G945" t="s">
        <v>17</v>
      </c>
      <c r="J945" t="s">
        <v>5674</v>
      </c>
      <c r="K945">
        <v>-1.1157756680874</v>
      </c>
      <c r="L945">
        <f t="shared" si="29"/>
        <v>0.46144299284191548</v>
      </c>
      <c r="M945">
        <v>2.02249708059418E-3</v>
      </c>
      <c r="N945">
        <v>0.10601094972769801</v>
      </c>
      <c r="O945" t="s">
        <v>5675</v>
      </c>
      <c r="P945" t="s">
        <v>5676</v>
      </c>
    </row>
    <row r="946" spans="1:16" x14ac:dyDescent="0.3">
      <c r="A946" t="s">
        <v>5677</v>
      </c>
      <c r="B946">
        <v>1.45392512015672</v>
      </c>
      <c r="C946">
        <f t="shared" si="28"/>
        <v>2.7395237674176878</v>
      </c>
      <c r="D946">
        <v>2.92554746114966E-2</v>
      </c>
      <c r="E946">
        <v>0.368057274992317</v>
      </c>
      <c r="F946" t="s">
        <v>5677</v>
      </c>
      <c r="G946" t="s">
        <v>17</v>
      </c>
      <c r="J946" t="s">
        <v>5598</v>
      </c>
      <c r="K946">
        <v>-1.1229901198971599</v>
      </c>
      <c r="L946">
        <f t="shared" si="29"/>
        <v>0.45914122550659003</v>
      </c>
      <c r="M946">
        <v>1.8678075412255201E-2</v>
      </c>
      <c r="N946">
        <v>0.356545118117786</v>
      </c>
      <c r="O946" t="s">
        <v>5598</v>
      </c>
      <c r="P946" t="s">
        <v>17</v>
      </c>
    </row>
    <row r="947" spans="1:16" x14ac:dyDescent="0.3">
      <c r="A947" t="s">
        <v>5679</v>
      </c>
      <c r="B947">
        <v>1.4521905305173499</v>
      </c>
      <c r="C947">
        <f t="shared" si="28"/>
        <v>2.7362319463067308</v>
      </c>
      <c r="D947">
        <v>2.87878546144275E-2</v>
      </c>
      <c r="E947">
        <v>0.36368344089784499</v>
      </c>
      <c r="F947" t="s">
        <v>5679</v>
      </c>
      <c r="G947" t="s">
        <v>17</v>
      </c>
      <c r="J947" t="s">
        <v>4385</v>
      </c>
      <c r="K947">
        <v>-1.1230082057764801</v>
      </c>
      <c r="L947">
        <f t="shared" si="29"/>
        <v>0.45913546966733759</v>
      </c>
      <c r="M947">
        <v>5.8472853568269098E-3</v>
      </c>
      <c r="N947">
        <v>0.20014337645220201</v>
      </c>
      <c r="O947" t="s">
        <v>4385</v>
      </c>
      <c r="P947" t="s">
        <v>17</v>
      </c>
    </row>
    <row r="948" spans="1:16" x14ac:dyDescent="0.3">
      <c r="A948" t="s">
        <v>5680</v>
      </c>
      <c r="B948">
        <v>1.44927381772299</v>
      </c>
      <c r="C948">
        <f t="shared" si="28"/>
        <v>2.7307056635548195</v>
      </c>
      <c r="D948">
        <v>7.7048504847217897E-3</v>
      </c>
      <c r="E948">
        <v>0.16294046355845301</v>
      </c>
      <c r="F948" t="s">
        <v>5681</v>
      </c>
      <c r="G948" t="s">
        <v>5682</v>
      </c>
      <c r="J948" t="s">
        <v>4683</v>
      </c>
      <c r="K948">
        <v>-1.1451062215009999</v>
      </c>
      <c r="L948">
        <f t="shared" si="29"/>
        <v>0.45215639657538498</v>
      </c>
      <c r="M948">
        <v>2.9283919088555401E-3</v>
      </c>
      <c r="N948">
        <v>0.13164097760941901</v>
      </c>
      <c r="O948" t="s">
        <v>4684</v>
      </c>
      <c r="P948" t="s">
        <v>17</v>
      </c>
    </row>
    <row r="949" spans="1:16" x14ac:dyDescent="0.3">
      <c r="A949" t="s">
        <v>5683</v>
      </c>
      <c r="B949">
        <v>1.4457958558533901</v>
      </c>
      <c r="C949">
        <f t="shared" si="28"/>
        <v>2.7241305722474967</v>
      </c>
      <c r="D949">
        <v>3.8400159386078499E-2</v>
      </c>
      <c r="E949">
        <v>0.42479381104344799</v>
      </c>
      <c r="F949" t="s">
        <v>5683</v>
      </c>
      <c r="G949" t="s">
        <v>17</v>
      </c>
      <c r="J949" t="s">
        <v>5684</v>
      </c>
      <c r="K949">
        <v>-1.15693670680503</v>
      </c>
      <c r="L949">
        <f t="shared" si="29"/>
        <v>0.44846375417686352</v>
      </c>
      <c r="M949">
        <v>3.32014943543779E-2</v>
      </c>
      <c r="N949">
        <v>0.48301548313175802</v>
      </c>
      <c r="O949" t="s">
        <v>5684</v>
      </c>
      <c r="P949" t="s">
        <v>17</v>
      </c>
    </row>
    <row r="950" spans="1:16" x14ac:dyDescent="0.3">
      <c r="A950" t="s">
        <v>1286</v>
      </c>
      <c r="B950">
        <v>1.44490482317018</v>
      </c>
      <c r="C950">
        <f t="shared" si="28"/>
        <v>2.7224486229155973</v>
      </c>
      <c r="D950">
        <v>1.2281341989681201E-3</v>
      </c>
      <c r="E950">
        <v>5.8883043941989802E-2</v>
      </c>
      <c r="F950" t="s">
        <v>1286</v>
      </c>
      <c r="G950" t="s">
        <v>17</v>
      </c>
      <c r="J950" t="s">
        <v>4598</v>
      </c>
      <c r="K950">
        <v>-1.15769663180829</v>
      </c>
      <c r="L950">
        <f t="shared" si="29"/>
        <v>0.44822759263905265</v>
      </c>
      <c r="M950">
        <v>1.50600476605078E-2</v>
      </c>
      <c r="N950">
        <v>0.32085276895672699</v>
      </c>
      <c r="O950" t="s">
        <v>4599</v>
      </c>
      <c r="P950" t="s">
        <v>17</v>
      </c>
    </row>
    <row r="951" spans="1:16" x14ac:dyDescent="0.3">
      <c r="A951" t="s">
        <v>5690</v>
      </c>
      <c r="B951">
        <v>1.4445965369086899</v>
      </c>
      <c r="C951">
        <f t="shared" si="28"/>
        <v>2.7218669311392425</v>
      </c>
      <c r="D951">
        <v>1.07028210206988E-2</v>
      </c>
      <c r="E951">
        <v>0.201330817430035</v>
      </c>
      <c r="F951" t="s">
        <v>5690</v>
      </c>
      <c r="G951" t="s">
        <v>17</v>
      </c>
      <c r="J951" t="s">
        <v>5691</v>
      </c>
      <c r="K951">
        <v>-1.1578985015358501</v>
      </c>
      <c r="L951">
        <f t="shared" si="29"/>
        <v>0.44816487858704263</v>
      </c>
      <c r="M951">
        <v>1.5650916114166101E-2</v>
      </c>
      <c r="N951">
        <v>0.32777610261267598</v>
      </c>
      <c r="O951" t="s">
        <v>5691</v>
      </c>
      <c r="P951" t="s">
        <v>17</v>
      </c>
    </row>
    <row r="952" spans="1:16" x14ac:dyDescent="0.3">
      <c r="A952" t="s">
        <v>5692</v>
      </c>
      <c r="B952">
        <v>1.4439226315325699</v>
      </c>
      <c r="C952">
        <f t="shared" si="28"/>
        <v>2.7205958015088552</v>
      </c>
      <c r="D952">
        <v>3.6882569455702903E-2</v>
      </c>
      <c r="E952">
        <v>0.41749858028560699</v>
      </c>
      <c r="F952" t="s">
        <v>5692</v>
      </c>
      <c r="G952" t="s">
        <v>17</v>
      </c>
      <c r="J952" t="s">
        <v>4901</v>
      </c>
      <c r="K952">
        <v>-1.1675458538875301</v>
      </c>
      <c r="L952">
        <f t="shared" si="29"/>
        <v>0.44517798219197868</v>
      </c>
      <c r="M952">
        <v>2.41109978768583E-2</v>
      </c>
      <c r="N952">
        <v>0.410556713847615</v>
      </c>
      <c r="O952" t="s">
        <v>4902</v>
      </c>
      <c r="P952" t="s">
        <v>17</v>
      </c>
    </row>
    <row r="953" spans="1:16" x14ac:dyDescent="0.3">
      <c r="A953" t="s">
        <v>4963</v>
      </c>
      <c r="B953">
        <v>1.4424786106485401</v>
      </c>
      <c r="C953">
        <f t="shared" si="28"/>
        <v>2.717874067812458</v>
      </c>
      <c r="D953">
        <v>1.2457390603927599E-2</v>
      </c>
      <c r="E953">
        <v>0.216588915340656</v>
      </c>
      <c r="F953" t="s">
        <v>4963</v>
      </c>
      <c r="G953" t="s">
        <v>17</v>
      </c>
      <c r="J953" t="s">
        <v>4555</v>
      </c>
      <c r="K953">
        <v>-1.1676081194351</v>
      </c>
      <c r="L953">
        <f t="shared" si="29"/>
        <v>0.44515876908603458</v>
      </c>
      <c r="M953">
        <v>8.45627575112275E-3</v>
      </c>
      <c r="N953">
        <v>0.23958263609168401</v>
      </c>
      <c r="O953" t="s">
        <v>4556</v>
      </c>
      <c r="P953" t="s">
        <v>4557</v>
      </c>
    </row>
    <row r="954" spans="1:16" x14ac:dyDescent="0.3">
      <c r="A954" t="s">
        <v>5694</v>
      </c>
      <c r="B954">
        <v>1.4420040724052801</v>
      </c>
      <c r="C954">
        <f t="shared" si="28"/>
        <v>2.7169802385143216</v>
      </c>
      <c r="D954">
        <v>1.1287282318682999E-2</v>
      </c>
      <c r="E954">
        <v>0.20688088781306299</v>
      </c>
      <c r="F954" t="s">
        <v>5694</v>
      </c>
      <c r="G954" t="s">
        <v>17</v>
      </c>
      <c r="J954" t="s">
        <v>3117</v>
      </c>
      <c r="K954">
        <v>-1.1688971504780401</v>
      </c>
      <c r="L954">
        <f t="shared" si="29"/>
        <v>0.44476120260094604</v>
      </c>
      <c r="M954">
        <v>2.3987390804560599E-2</v>
      </c>
      <c r="N954">
        <v>0.41052532029226402</v>
      </c>
      <c r="O954" t="s">
        <v>3117</v>
      </c>
      <c r="P954" t="s">
        <v>17</v>
      </c>
    </row>
    <row r="955" spans="1:16" x14ac:dyDescent="0.3">
      <c r="A955" t="s">
        <v>5319</v>
      </c>
      <c r="B955">
        <v>1.44193126720665</v>
      </c>
      <c r="C955">
        <f t="shared" si="28"/>
        <v>2.7168431303319287</v>
      </c>
      <c r="D955">
        <v>1.9024581186741E-2</v>
      </c>
      <c r="E955">
        <v>0.28197979617595498</v>
      </c>
      <c r="F955" t="s">
        <v>5319</v>
      </c>
      <c r="G955" t="s">
        <v>17</v>
      </c>
      <c r="J955" t="s">
        <v>1717</v>
      </c>
      <c r="K955">
        <v>-1.1722888344434901</v>
      </c>
      <c r="L955">
        <f t="shared" si="29"/>
        <v>0.44371682551213459</v>
      </c>
      <c r="M955">
        <v>1.28775761050805E-4</v>
      </c>
      <c r="N955">
        <v>2.7255869336681299E-2</v>
      </c>
      <c r="O955" t="s">
        <v>1717</v>
      </c>
      <c r="P955" t="s">
        <v>17</v>
      </c>
    </row>
    <row r="956" spans="1:16" x14ac:dyDescent="0.3">
      <c r="A956" t="s">
        <v>5314</v>
      </c>
      <c r="B956">
        <v>1.4408407042409499</v>
      </c>
      <c r="C956">
        <f t="shared" si="28"/>
        <v>2.7147901885490566</v>
      </c>
      <c r="D956">
        <v>2.0012482652875599E-2</v>
      </c>
      <c r="E956">
        <v>0.29167405208445002</v>
      </c>
      <c r="F956" t="s">
        <v>5315</v>
      </c>
      <c r="G956" t="s">
        <v>17</v>
      </c>
      <c r="J956" t="s">
        <v>5695</v>
      </c>
      <c r="K956">
        <v>-1.1758546969094701</v>
      </c>
      <c r="L956">
        <f t="shared" si="29"/>
        <v>0.44262145929704377</v>
      </c>
      <c r="M956">
        <v>7.8738050307774997E-3</v>
      </c>
      <c r="N956">
        <v>0.228506550826858</v>
      </c>
      <c r="O956" t="s">
        <v>5695</v>
      </c>
      <c r="P956" t="s">
        <v>17</v>
      </c>
    </row>
    <row r="957" spans="1:16" x14ac:dyDescent="0.3">
      <c r="A957" t="s">
        <v>5696</v>
      </c>
      <c r="B957">
        <v>1.4403686034544501</v>
      </c>
      <c r="C957">
        <f t="shared" si="28"/>
        <v>2.7139019586262942</v>
      </c>
      <c r="D957">
        <v>2.7477686768578698E-2</v>
      </c>
      <c r="E957">
        <v>0.35332305978959</v>
      </c>
      <c r="F957" t="s">
        <v>5696</v>
      </c>
      <c r="G957" t="s">
        <v>17</v>
      </c>
      <c r="J957" t="s">
        <v>4738</v>
      </c>
      <c r="K957">
        <v>-1.1775909447634301</v>
      </c>
      <c r="L957">
        <f t="shared" si="29"/>
        <v>0.44208909570890814</v>
      </c>
      <c r="M957">
        <v>3.9298512933771498E-2</v>
      </c>
      <c r="N957">
        <v>0.52266247083317796</v>
      </c>
      <c r="O957" t="s">
        <v>4739</v>
      </c>
      <c r="P957" t="s">
        <v>17</v>
      </c>
    </row>
    <row r="958" spans="1:16" x14ac:dyDescent="0.3">
      <c r="A958" t="s">
        <v>5025</v>
      </c>
      <c r="B958">
        <v>1.4400691484485</v>
      </c>
      <c r="C958">
        <f t="shared" si="28"/>
        <v>2.7133387022441426</v>
      </c>
      <c r="D958">
        <v>4.4098242284814401E-4</v>
      </c>
      <c r="E958">
        <v>3.2524391928921099E-2</v>
      </c>
      <c r="F958" t="s">
        <v>5026</v>
      </c>
      <c r="G958" t="s">
        <v>5027</v>
      </c>
      <c r="J958" t="s">
        <v>1778</v>
      </c>
      <c r="K958">
        <v>-1.1889072543299499</v>
      </c>
      <c r="L958">
        <f t="shared" si="29"/>
        <v>0.43863497172316451</v>
      </c>
      <c r="M958">
        <v>6.75384119050904E-3</v>
      </c>
      <c r="N958">
        <v>0.21510713279950699</v>
      </c>
      <c r="O958" t="s">
        <v>1779</v>
      </c>
      <c r="P958" t="s">
        <v>17</v>
      </c>
    </row>
    <row r="959" spans="1:16" x14ac:dyDescent="0.3">
      <c r="A959" t="s">
        <v>5701</v>
      </c>
      <c r="B959">
        <v>1.4383289007589799</v>
      </c>
      <c r="C959">
        <f t="shared" si="28"/>
        <v>2.7100677166657805</v>
      </c>
      <c r="D959">
        <v>1.0807132443701601E-4</v>
      </c>
      <c r="E959">
        <v>1.3983010905427201E-2</v>
      </c>
      <c r="F959" t="s">
        <v>5701</v>
      </c>
      <c r="G959" t="s">
        <v>17</v>
      </c>
      <c r="J959" t="s">
        <v>4441</v>
      </c>
      <c r="K959">
        <v>-1.19706083650634</v>
      </c>
      <c r="L959">
        <f t="shared" si="29"/>
        <v>0.43616296009313449</v>
      </c>
      <c r="M959">
        <v>2.5776749189674801E-3</v>
      </c>
      <c r="N959">
        <v>0.120949626403228</v>
      </c>
      <c r="O959" t="s">
        <v>4442</v>
      </c>
      <c r="P959" t="s">
        <v>17</v>
      </c>
    </row>
    <row r="960" spans="1:16" x14ac:dyDescent="0.3">
      <c r="A960" t="s">
        <v>5702</v>
      </c>
      <c r="B960">
        <v>1.4352394684720899</v>
      </c>
      <c r="C960">
        <f t="shared" si="28"/>
        <v>2.704270502272081</v>
      </c>
      <c r="D960">
        <v>2.7064439706204198E-2</v>
      </c>
      <c r="E960">
        <v>0.35004770427147502</v>
      </c>
      <c r="F960" t="s">
        <v>5703</v>
      </c>
      <c r="G960" t="s">
        <v>5704</v>
      </c>
      <c r="J960" t="s">
        <v>5705</v>
      </c>
      <c r="K960">
        <v>-1.2066418556095699</v>
      </c>
      <c r="L960">
        <f t="shared" si="29"/>
        <v>0.4332759742135654</v>
      </c>
      <c r="M960">
        <v>4.7196543216056798E-2</v>
      </c>
      <c r="N960">
        <v>0.57020450819156498</v>
      </c>
      <c r="O960" t="s">
        <v>5706</v>
      </c>
      <c r="P960" t="s">
        <v>5707</v>
      </c>
    </row>
    <row r="961" spans="1:16" x14ac:dyDescent="0.3">
      <c r="A961" t="s">
        <v>5709</v>
      </c>
      <c r="B961">
        <v>1.4336884678100901</v>
      </c>
      <c r="C961">
        <f t="shared" si="28"/>
        <v>2.7013647796987983</v>
      </c>
      <c r="D961">
        <v>2.21266843629833E-2</v>
      </c>
      <c r="E961">
        <v>0.31123813800740102</v>
      </c>
      <c r="F961" t="s">
        <v>5709</v>
      </c>
      <c r="G961" t="s">
        <v>17</v>
      </c>
      <c r="J961" t="s">
        <v>4693</v>
      </c>
      <c r="K961">
        <v>-1.21145517749969</v>
      </c>
      <c r="L961">
        <f t="shared" si="29"/>
        <v>0.43183282678856327</v>
      </c>
      <c r="M961">
        <v>3.61682806567776E-4</v>
      </c>
      <c r="N961">
        <v>4.3094402346317201E-2</v>
      </c>
      <c r="O961" t="s">
        <v>4693</v>
      </c>
      <c r="P961" t="s">
        <v>17</v>
      </c>
    </row>
    <row r="962" spans="1:16" x14ac:dyDescent="0.3">
      <c r="A962" t="s">
        <v>1246</v>
      </c>
      <c r="B962">
        <v>1.43104317720789</v>
      </c>
      <c r="C962">
        <f t="shared" ref="C962:C1025" si="30">2^B962</f>
        <v>2.6964161610406028</v>
      </c>
      <c r="D962">
        <v>8.80127063402362E-4</v>
      </c>
      <c r="E962">
        <v>4.8394679017711703E-2</v>
      </c>
      <c r="F962" t="s">
        <v>1247</v>
      </c>
      <c r="G962" t="s">
        <v>17</v>
      </c>
      <c r="J962" t="s">
        <v>4215</v>
      </c>
      <c r="K962">
        <v>-1.21470706070873</v>
      </c>
      <c r="L962">
        <f t="shared" ref="L962:L1025" si="31">2^K962</f>
        <v>0.4308605572295911</v>
      </c>
      <c r="M962">
        <v>2.8571038426059001E-3</v>
      </c>
      <c r="N962">
        <v>0.12886589438589699</v>
      </c>
      <c r="O962" t="s">
        <v>4215</v>
      </c>
      <c r="P962" t="s">
        <v>17</v>
      </c>
    </row>
    <row r="963" spans="1:16" x14ac:dyDescent="0.3">
      <c r="A963" t="s">
        <v>5710</v>
      </c>
      <c r="B963">
        <v>1.4307274052621</v>
      </c>
      <c r="C963">
        <f t="shared" si="30"/>
        <v>2.6958260436706469</v>
      </c>
      <c r="D963">
        <v>4.1050235128322302E-2</v>
      </c>
      <c r="E963">
        <v>0.44088255973793899</v>
      </c>
      <c r="F963" t="s">
        <v>5711</v>
      </c>
      <c r="G963" t="s">
        <v>17</v>
      </c>
      <c r="J963" t="s">
        <v>4819</v>
      </c>
      <c r="K963">
        <v>-1.22099833734467</v>
      </c>
      <c r="L963">
        <f t="shared" si="31"/>
        <v>0.42898575960507146</v>
      </c>
      <c r="M963">
        <v>4.1743116821021803E-2</v>
      </c>
      <c r="N963">
        <v>0.538190892397993</v>
      </c>
      <c r="O963" t="s">
        <v>4819</v>
      </c>
      <c r="P963" t="s">
        <v>17</v>
      </c>
    </row>
    <row r="964" spans="1:16" x14ac:dyDescent="0.3">
      <c r="A964" t="s">
        <v>4558</v>
      </c>
      <c r="B964">
        <v>1.4295088285494699</v>
      </c>
      <c r="C964">
        <f t="shared" si="30"/>
        <v>2.6935499674638983</v>
      </c>
      <c r="D964">
        <v>1.3331669172123399E-3</v>
      </c>
      <c r="E964">
        <v>6.1302289298482998E-2</v>
      </c>
      <c r="F964" t="s">
        <v>4559</v>
      </c>
      <c r="G964" t="s">
        <v>17</v>
      </c>
      <c r="J964" t="s">
        <v>5408</v>
      </c>
      <c r="K964">
        <v>-1.2361637115445301</v>
      </c>
      <c r="L964">
        <f t="shared" si="31"/>
        <v>0.42449994985090017</v>
      </c>
      <c r="M964">
        <v>2.3133125568533801E-2</v>
      </c>
      <c r="N964">
        <v>0.401796671163418</v>
      </c>
      <c r="O964" t="s">
        <v>5409</v>
      </c>
      <c r="P964" t="s">
        <v>17</v>
      </c>
    </row>
    <row r="965" spans="1:16" x14ac:dyDescent="0.3">
      <c r="A965" t="s">
        <v>5713</v>
      </c>
      <c r="B965">
        <v>1.42793597043934</v>
      </c>
      <c r="C965">
        <f t="shared" si="30"/>
        <v>2.6906149997624205</v>
      </c>
      <c r="D965">
        <v>4.9572766694445998E-2</v>
      </c>
      <c r="E965">
        <v>0.48099934122512</v>
      </c>
      <c r="F965" t="s">
        <v>5713</v>
      </c>
      <c r="G965" t="s">
        <v>17</v>
      </c>
      <c r="J965" t="s">
        <v>3160</v>
      </c>
      <c r="K965">
        <v>-1.2429996628342901</v>
      </c>
      <c r="L965">
        <f t="shared" si="31"/>
        <v>0.42249329094523469</v>
      </c>
      <c r="M965">
        <v>1.84863803418009E-2</v>
      </c>
      <c r="N965">
        <v>0.35513864001357098</v>
      </c>
      <c r="O965" t="s">
        <v>3161</v>
      </c>
      <c r="P965" t="s">
        <v>17</v>
      </c>
    </row>
    <row r="966" spans="1:16" x14ac:dyDescent="0.3">
      <c r="A966" t="s">
        <v>5172</v>
      </c>
      <c r="B966">
        <v>1.4272226106361701</v>
      </c>
      <c r="C966">
        <f t="shared" si="30"/>
        <v>2.689284918158354</v>
      </c>
      <c r="D966">
        <v>3.0115708930624199E-3</v>
      </c>
      <c r="E966">
        <v>9.2563798694357102E-2</v>
      </c>
      <c r="F966" t="s">
        <v>5172</v>
      </c>
      <c r="G966" t="s">
        <v>17</v>
      </c>
      <c r="J966" t="s">
        <v>4458</v>
      </c>
      <c r="K966">
        <v>-1.24321900730005</v>
      </c>
      <c r="L966">
        <f t="shared" si="31"/>
        <v>0.42242906079394105</v>
      </c>
      <c r="M966">
        <v>2.1785271348630699E-2</v>
      </c>
      <c r="N966">
        <v>0.38759389103909397</v>
      </c>
      <c r="O966" t="s">
        <v>4459</v>
      </c>
      <c r="P966" t="s">
        <v>17</v>
      </c>
    </row>
    <row r="967" spans="1:16" x14ac:dyDescent="0.3">
      <c r="A967" t="s">
        <v>5407</v>
      </c>
      <c r="B967">
        <v>1.4242529550251299</v>
      </c>
      <c r="C967">
        <f t="shared" si="30"/>
        <v>2.6837549648588577</v>
      </c>
      <c r="D967">
        <v>2.5617118912780999E-3</v>
      </c>
      <c r="E967">
        <v>8.4633363870250902E-2</v>
      </c>
      <c r="F967" t="s">
        <v>5407</v>
      </c>
      <c r="G967" t="s">
        <v>17</v>
      </c>
      <c r="J967" t="s">
        <v>1372</v>
      </c>
      <c r="K967">
        <v>-1.2498198447373801</v>
      </c>
      <c r="L967">
        <f t="shared" si="31"/>
        <v>0.42050071400184824</v>
      </c>
      <c r="M967">
        <v>3.8715314542131299E-2</v>
      </c>
      <c r="N967">
        <v>0.520034593541018</v>
      </c>
      <c r="O967" t="s">
        <v>1372</v>
      </c>
      <c r="P967" t="s">
        <v>17</v>
      </c>
    </row>
    <row r="968" spans="1:16" x14ac:dyDescent="0.3">
      <c r="A968" t="s">
        <v>2000</v>
      </c>
      <c r="B968">
        <v>1.42350420801052</v>
      </c>
      <c r="C968">
        <f t="shared" si="30"/>
        <v>2.6823624791941048</v>
      </c>
      <c r="D968">
        <v>5.6830915331614897E-4</v>
      </c>
      <c r="E968">
        <v>3.64784887553051E-2</v>
      </c>
      <c r="F968" t="s">
        <v>2000</v>
      </c>
      <c r="G968" t="s">
        <v>17</v>
      </c>
      <c r="J968" t="s">
        <v>5715</v>
      </c>
      <c r="K968">
        <v>-1.2574875120006399</v>
      </c>
      <c r="L968">
        <f t="shared" si="31"/>
        <v>0.41827175608325351</v>
      </c>
      <c r="M968">
        <v>3.8931036409479598E-2</v>
      </c>
      <c r="N968">
        <v>0.52080909265298903</v>
      </c>
      <c r="O968" t="s">
        <v>5715</v>
      </c>
      <c r="P968" t="s">
        <v>17</v>
      </c>
    </row>
    <row r="969" spans="1:16" x14ac:dyDescent="0.3">
      <c r="A969" t="s">
        <v>5385</v>
      </c>
      <c r="B969">
        <v>1.4209288456635101</v>
      </c>
      <c r="C969">
        <f t="shared" si="30"/>
        <v>2.6775784513857364</v>
      </c>
      <c r="D969">
        <v>2.3976730206182899E-2</v>
      </c>
      <c r="E969">
        <v>0.32615194618731502</v>
      </c>
      <c r="F969" t="s">
        <v>5385</v>
      </c>
      <c r="G969" t="s">
        <v>17</v>
      </c>
      <c r="J969" t="s">
        <v>5717</v>
      </c>
      <c r="K969">
        <v>-1.2596771334038701</v>
      </c>
      <c r="L969">
        <f t="shared" si="31"/>
        <v>0.41763741403354016</v>
      </c>
      <c r="M969">
        <v>9.7787671197404301E-3</v>
      </c>
      <c r="N969">
        <v>0.25607078325596</v>
      </c>
      <c r="O969" t="s">
        <v>5717</v>
      </c>
      <c r="P969" t="s">
        <v>17</v>
      </c>
    </row>
    <row r="970" spans="1:16" x14ac:dyDescent="0.3">
      <c r="A970" t="s">
        <v>5718</v>
      </c>
      <c r="B970">
        <v>1.4191639134363201</v>
      </c>
      <c r="C970">
        <f t="shared" si="30"/>
        <v>2.6743048177306425</v>
      </c>
      <c r="D970">
        <v>2.5181544173379301E-2</v>
      </c>
      <c r="E970">
        <v>0.33333751150720797</v>
      </c>
      <c r="F970" t="s">
        <v>5719</v>
      </c>
      <c r="G970" t="s">
        <v>17</v>
      </c>
      <c r="J970" t="s">
        <v>3572</v>
      </c>
      <c r="K970">
        <v>-1.2603216171571501</v>
      </c>
      <c r="L970">
        <f t="shared" si="31"/>
        <v>0.41745088783815359</v>
      </c>
      <c r="M970">
        <v>4.37159633891935E-2</v>
      </c>
      <c r="N970">
        <v>0.55051128106028302</v>
      </c>
      <c r="O970" t="s">
        <v>3572</v>
      </c>
      <c r="P970" t="s">
        <v>17</v>
      </c>
    </row>
    <row r="971" spans="1:16" x14ac:dyDescent="0.3">
      <c r="A971" t="s">
        <v>1504</v>
      </c>
      <c r="B971">
        <v>1.41654469600762</v>
      </c>
      <c r="C971">
        <f t="shared" si="30"/>
        <v>2.6694540134981422</v>
      </c>
      <c r="D971" s="14">
        <v>4.2095241693992202E-5</v>
      </c>
      <c r="E971">
        <v>7.5226110327241196E-3</v>
      </c>
      <c r="F971" t="s">
        <v>1505</v>
      </c>
      <c r="G971" t="s">
        <v>17</v>
      </c>
      <c r="J971" t="s">
        <v>5720</v>
      </c>
      <c r="K971">
        <v>-1.2603595616923899</v>
      </c>
      <c r="L971">
        <f t="shared" si="31"/>
        <v>0.41743990854511343</v>
      </c>
      <c r="M971">
        <v>5.1677653073318205E-4</v>
      </c>
      <c r="N971">
        <v>5.2069904192030503E-2</v>
      </c>
      <c r="O971" t="s">
        <v>5721</v>
      </c>
      <c r="P971" t="s">
        <v>17</v>
      </c>
    </row>
    <row r="972" spans="1:16" x14ac:dyDescent="0.3">
      <c r="A972" t="s">
        <v>5723</v>
      </c>
      <c r="B972">
        <v>1.40966530567821</v>
      </c>
      <c r="C972">
        <f t="shared" si="30"/>
        <v>2.6567552096085345</v>
      </c>
      <c r="D972">
        <v>1.1899927747541899E-2</v>
      </c>
      <c r="E972">
        <v>0.21218417437093301</v>
      </c>
      <c r="F972" t="s">
        <v>5723</v>
      </c>
      <c r="G972" t="s">
        <v>17</v>
      </c>
      <c r="J972" t="s">
        <v>5724</v>
      </c>
      <c r="K972">
        <v>-1.26800491350254</v>
      </c>
      <c r="L972">
        <f t="shared" si="31"/>
        <v>0.4152335978485765</v>
      </c>
      <c r="M972">
        <v>4.1837593177099598E-2</v>
      </c>
      <c r="N972">
        <v>0.53837956258241004</v>
      </c>
      <c r="O972" t="s">
        <v>5725</v>
      </c>
      <c r="P972" t="s">
        <v>17</v>
      </c>
    </row>
    <row r="973" spans="1:16" x14ac:dyDescent="0.3">
      <c r="A973" t="s">
        <v>5726</v>
      </c>
      <c r="B973">
        <v>1.40845016887362</v>
      </c>
      <c r="C973">
        <f t="shared" si="30"/>
        <v>2.6545184500929433</v>
      </c>
      <c r="D973">
        <v>2.4188977514406799E-2</v>
      </c>
      <c r="E973">
        <v>0.32686101172658399</v>
      </c>
      <c r="F973" t="s">
        <v>5726</v>
      </c>
      <c r="G973" t="s">
        <v>17</v>
      </c>
      <c r="J973" t="s">
        <v>4312</v>
      </c>
      <c r="K973">
        <v>-1.2683331455898501</v>
      </c>
      <c r="L973">
        <f t="shared" si="31"/>
        <v>0.41513913749234532</v>
      </c>
      <c r="M973">
        <v>2.9947205517118099E-2</v>
      </c>
      <c r="N973">
        <v>0.46132220528762302</v>
      </c>
      <c r="O973" t="s">
        <v>4312</v>
      </c>
      <c r="P973" t="s">
        <v>17</v>
      </c>
    </row>
    <row r="974" spans="1:16" x14ac:dyDescent="0.3">
      <c r="A974" t="s">
        <v>1791</v>
      </c>
      <c r="B974">
        <v>1.4082984079968599</v>
      </c>
      <c r="C974">
        <f t="shared" si="30"/>
        <v>2.6542392290183878</v>
      </c>
      <c r="D974">
        <v>9.6942684470479306E-3</v>
      </c>
      <c r="E974">
        <v>0.188212426664538</v>
      </c>
      <c r="F974" t="s">
        <v>1792</v>
      </c>
      <c r="G974" t="s">
        <v>17</v>
      </c>
      <c r="J974" t="s">
        <v>5727</v>
      </c>
      <c r="K974">
        <v>-1.2726677907803701</v>
      </c>
      <c r="L974">
        <f t="shared" si="31"/>
        <v>0.41389370432200834</v>
      </c>
      <c r="M974">
        <v>1.7583624601006001E-2</v>
      </c>
      <c r="N974">
        <v>0.34821257176089199</v>
      </c>
      <c r="O974" t="s">
        <v>5727</v>
      </c>
      <c r="P974" t="s">
        <v>17</v>
      </c>
    </row>
    <row r="975" spans="1:16" x14ac:dyDescent="0.3">
      <c r="A975" t="s">
        <v>5728</v>
      </c>
      <c r="B975">
        <v>1.4073544297692999</v>
      </c>
      <c r="C975">
        <f t="shared" si="30"/>
        <v>2.6525030862840557</v>
      </c>
      <c r="D975">
        <v>3.6471543911954498E-3</v>
      </c>
      <c r="E975">
        <v>0.10379855148097999</v>
      </c>
      <c r="F975" t="s">
        <v>5728</v>
      </c>
      <c r="G975" t="s">
        <v>17</v>
      </c>
      <c r="J975" t="s">
        <v>4747</v>
      </c>
      <c r="K975">
        <v>-1.2730576449229201</v>
      </c>
      <c r="L975">
        <f t="shared" si="31"/>
        <v>0.41378187446816883</v>
      </c>
      <c r="M975">
        <v>7.7941242205937103E-3</v>
      </c>
      <c r="N975">
        <v>0.22836797729455099</v>
      </c>
      <c r="O975" t="s">
        <v>4747</v>
      </c>
      <c r="P975" t="s">
        <v>17</v>
      </c>
    </row>
    <row r="976" spans="1:16" x14ac:dyDescent="0.3">
      <c r="A976" t="s">
        <v>868</v>
      </c>
      <c r="B976">
        <v>1.4070304868085499</v>
      </c>
      <c r="C976">
        <f t="shared" si="30"/>
        <v>2.6519075597057506</v>
      </c>
      <c r="D976">
        <v>1.9703695054828002E-3</v>
      </c>
      <c r="E976">
        <v>7.4420455397135502E-2</v>
      </c>
      <c r="F976" t="s">
        <v>869</v>
      </c>
      <c r="G976" t="s">
        <v>870</v>
      </c>
      <c r="J976" t="s">
        <v>5114</v>
      </c>
      <c r="K976">
        <v>-1.27433655622834</v>
      </c>
      <c r="L976">
        <f t="shared" si="31"/>
        <v>0.41341523022605881</v>
      </c>
      <c r="M976" s="14">
        <v>5.1638171063583496E-6</v>
      </c>
      <c r="N976">
        <v>2.7045755207155101E-3</v>
      </c>
      <c r="O976" t="s">
        <v>5114</v>
      </c>
      <c r="P976" t="s">
        <v>17</v>
      </c>
    </row>
    <row r="977" spans="1:16" x14ac:dyDescent="0.3">
      <c r="A977" t="s">
        <v>5444</v>
      </c>
      <c r="B977">
        <v>1.4045214909006101</v>
      </c>
      <c r="C977">
        <f t="shared" si="30"/>
        <v>2.6472996261450357</v>
      </c>
      <c r="D977">
        <v>3.9011735719942601E-3</v>
      </c>
      <c r="E977">
        <v>0.107631325602073</v>
      </c>
      <c r="F977" t="s">
        <v>5444</v>
      </c>
      <c r="G977" t="s">
        <v>5445</v>
      </c>
      <c r="J977" t="s">
        <v>5730</v>
      </c>
      <c r="K977">
        <v>-1.28108202431087</v>
      </c>
      <c r="L977">
        <f t="shared" si="31"/>
        <v>0.41148677692657176</v>
      </c>
      <c r="M977">
        <v>1.8661394440604401E-2</v>
      </c>
      <c r="N977">
        <v>0.356545118117786</v>
      </c>
      <c r="O977" t="s">
        <v>5730</v>
      </c>
      <c r="P977" t="s">
        <v>17</v>
      </c>
    </row>
    <row r="978" spans="1:16" x14ac:dyDescent="0.3">
      <c r="A978" t="s">
        <v>5415</v>
      </c>
      <c r="B978">
        <v>1.40446600916291</v>
      </c>
      <c r="C978">
        <f t="shared" si="30"/>
        <v>2.6471978208742581</v>
      </c>
      <c r="D978">
        <v>1.74448817142384E-3</v>
      </c>
      <c r="E978">
        <v>7.0343130727721206E-2</v>
      </c>
      <c r="F978" t="s">
        <v>5415</v>
      </c>
      <c r="G978" t="s">
        <v>17</v>
      </c>
      <c r="J978" t="s">
        <v>1329</v>
      </c>
      <c r="K978">
        <v>-1.2992266580455301</v>
      </c>
      <c r="L978">
        <f t="shared" si="31"/>
        <v>0.40634395634058151</v>
      </c>
      <c r="M978">
        <v>1.7662429711581801E-2</v>
      </c>
      <c r="N978">
        <v>0.34873697891710798</v>
      </c>
      <c r="O978" t="s">
        <v>1329</v>
      </c>
      <c r="P978" t="s">
        <v>17</v>
      </c>
    </row>
    <row r="979" spans="1:16" x14ac:dyDescent="0.3">
      <c r="A979" t="s">
        <v>5598</v>
      </c>
      <c r="B979">
        <v>1.4024074324990901</v>
      </c>
      <c r="C979">
        <f t="shared" si="30"/>
        <v>2.6434232368873278</v>
      </c>
      <c r="D979">
        <v>1.5898997188742599E-3</v>
      </c>
      <c r="E979">
        <v>6.7031536136773803E-2</v>
      </c>
      <c r="F979" t="s">
        <v>5598</v>
      </c>
      <c r="G979" t="s">
        <v>17</v>
      </c>
      <c r="J979" t="s">
        <v>4247</v>
      </c>
      <c r="K979">
        <v>-1.3133322629161699</v>
      </c>
      <c r="L979">
        <f t="shared" si="31"/>
        <v>0.40239038477406175</v>
      </c>
      <c r="M979">
        <v>2.4589250353460001E-2</v>
      </c>
      <c r="N979">
        <v>0.41224355293939802</v>
      </c>
      <c r="O979" t="s">
        <v>4247</v>
      </c>
      <c r="P979" t="s">
        <v>17</v>
      </c>
    </row>
    <row r="980" spans="1:16" x14ac:dyDescent="0.3">
      <c r="A980" t="s">
        <v>5732</v>
      </c>
      <c r="B980">
        <v>1.4022879718653001</v>
      </c>
      <c r="C980">
        <f t="shared" si="30"/>
        <v>2.6432043604563669</v>
      </c>
      <c r="D980">
        <v>3.2528873406410003E-2</v>
      </c>
      <c r="E980">
        <v>0.38763350535073299</v>
      </c>
      <c r="F980" t="s">
        <v>5732</v>
      </c>
      <c r="G980" t="s">
        <v>17</v>
      </c>
      <c r="J980" t="s">
        <v>5496</v>
      </c>
      <c r="K980">
        <v>-1.3179398598174701</v>
      </c>
      <c r="L980">
        <f t="shared" si="31"/>
        <v>0.40110730338597167</v>
      </c>
      <c r="M980">
        <v>2.9194216805577499E-2</v>
      </c>
      <c r="N980">
        <v>0.45674386060326899</v>
      </c>
      <c r="O980" t="s">
        <v>5496</v>
      </c>
      <c r="P980" t="s">
        <v>17</v>
      </c>
    </row>
    <row r="981" spans="1:16" x14ac:dyDescent="0.3">
      <c r="A981" t="s">
        <v>5688</v>
      </c>
      <c r="B981">
        <v>1.4014037814526199</v>
      </c>
      <c r="C981">
        <f t="shared" si="30"/>
        <v>2.6415849052967126</v>
      </c>
      <c r="D981">
        <v>1.5955308104988099E-2</v>
      </c>
      <c r="E981">
        <v>0.253960703703484</v>
      </c>
      <c r="F981" t="s">
        <v>5689</v>
      </c>
      <c r="G981" t="s">
        <v>17</v>
      </c>
      <c r="J981" t="s">
        <v>263</v>
      </c>
      <c r="K981">
        <v>-1.3319138539997399</v>
      </c>
      <c r="L981">
        <f t="shared" si="31"/>
        <v>0.39724091933293199</v>
      </c>
      <c r="M981">
        <v>1.4639534914092801E-2</v>
      </c>
      <c r="N981">
        <v>0.31639225617220401</v>
      </c>
      <c r="O981" t="s">
        <v>263</v>
      </c>
      <c r="P981" t="s">
        <v>17</v>
      </c>
    </row>
    <row r="982" spans="1:16" x14ac:dyDescent="0.3">
      <c r="A982" t="s">
        <v>5733</v>
      </c>
      <c r="B982">
        <v>1.4010304357904999</v>
      </c>
      <c r="C982">
        <f t="shared" si="30"/>
        <v>2.640901395172055</v>
      </c>
      <c r="D982">
        <v>2.5180519384952901E-2</v>
      </c>
      <c r="E982">
        <v>0.33333751150720797</v>
      </c>
      <c r="F982" t="s">
        <v>5733</v>
      </c>
      <c r="G982" t="s">
        <v>17</v>
      </c>
      <c r="J982" t="s">
        <v>4814</v>
      </c>
      <c r="K982">
        <v>-1.3329646430975</v>
      </c>
      <c r="L982">
        <f t="shared" si="31"/>
        <v>0.3969516936550499</v>
      </c>
      <c r="M982">
        <v>3.9598093109924903E-2</v>
      </c>
      <c r="N982">
        <v>0.52328016284672996</v>
      </c>
      <c r="O982" t="s">
        <v>4814</v>
      </c>
      <c r="P982" t="s">
        <v>17</v>
      </c>
    </row>
    <row r="983" spans="1:16" x14ac:dyDescent="0.3">
      <c r="A983" t="s">
        <v>5737</v>
      </c>
      <c r="B983">
        <v>1.4008442706594599</v>
      </c>
      <c r="C983">
        <f t="shared" si="30"/>
        <v>2.6405606356761724</v>
      </c>
      <c r="D983">
        <v>8.6223012674529302E-3</v>
      </c>
      <c r="E983">
        <v>0.17473493522160399</v>
      </c>
      <c r="F983" t="s">
        <v>110</v>
      </c>
      <c r="J983" t="s">
        <v>5738</v>
      </c>
      <c r="K983">
        <v>-1.33401380031276</v>
      </c>
      <c r="L983">
        <f t="shared" si="31"/>
        <v>0.39666312723762148</v>
      </c>
      <c r="M983">
        <v>2.95911123847683E-2</v>
      </c>
      <c r="N983">
        <v>0.45922369369412802</v>
      </c>
      <c r="O983" t="s">
        <v>5738</v>
      </c>
      <c r="P983" t="s">
        <v>17</v>
      </c>
    </row>
    <row r="984" spans="1:16" x14ac:dyDescent="0.3">
      <c r="A984" t="s">
        <v>5743</v>
      </c>
      <c r="B984">
        <v>1.4003508500036801</v>
      </c>
      <c r="C984">
        <f t="shared" si="30"/>
        <v>2.6396576836708783</v>
      </c>
      <c r="D984">
        <v>2.9197073403644001E-2</v>
      </c>
      <c r="E984">
        <v>0.367780707942374</v>
      </c>
      <c r="F984" t="s">
        <v>5743</v>
      </c>
      <c r="G984" t="s">
        <v>17</v>
      </c>
      <c r="J984" t="s">
        <v>4392</v>
      </c>
      <c r="K984">
        <v>-1.33896953244522</v>
      </c>
      <c r="L984">
        <f t="shared" si="31"/>
        <v>0.39530290641813021</v>
      </c>
      <c r="M984">
        <v>1.3180649341600801E-2</v>
      </c>
      <c r="N984">
        <v>0.299249557274121</v>
      </c>
      <c r="O984" t="s">
        <v>4392</v>
      </c>
      <c r="P984" t="s">
        <v>17</v>
      </c>
    </row>
    <row r="985" spans="1:16" x14ac:dyDescent="0.3">
      <c r="A985" t="s">
        <v>5744</v>
      </c>
      <c r="B985">
        <v>1.40033507622382</v>
      </c>
      <c r="C985">
        <f t="shared" si="30"/>
        <v>2.6396288229966496</v>
      </c>
      <c r="D985">
        <v>2.6535394315375601E-2</v>
      </c>
      <c r="E985">
        <v>0.34610821297933803</v>
      </c>
      <c r="F985" t="s">
        <v>5744</v>
      </c>
      <c r="G985" t="s">
        <v>17</v>
      </c>
      <c r="J985" t="s">
        <v>5322</v>
      </c>
      <c r="K985">
        <v>-1.35225588078192</v>
      </c>
      <c r="L985">
        <f t="shared" si="31"/>
        <v>0.39167911791359861</v>
      </c>
      <c r="M985">
        <v>7.6037786987750104E-3</v>
      </c>
      <c r="N985">
        <v>0.22744767440967001</v>
      </c>
      <c r="O985" t="s">
        <v>5322</v>
      </c>
      <c r="P985" t="s">
        <v>17</v>
      </c>
    </row>
    <row r="986" spans="1:16" x14ac:dyDescent="0.3">
      <c r="A986" t="s">
        <v>1751</v>
      </c>
      <c r="B986">
        <v>1.3987056716928199</v>
      </c>
      <c r="C986">
        <f t="shared" si="30"/>
        <v>2.6366492638161096</v>
      </c>
      <c r="D986">
        <v>1.3987183009629401E-3</v>
      </c>
      <c r="E986">
        <v>6.2219865647289103E-2</v>
      </c>
      <c r="F986" t="s">
        <v>1751</v>
      </c>
      <c r="G986" t="s">
        <v>17</v>
      </c>
      <c r="J986" t="s">
        <v>4113</v>
      </c>
      <c r="K986">
        <v>-1.3645685026013901</v>
      </c>
      <c r="L986">
        <f t="shared" si="31"/>
        <v>0.38835057237295112</v>
      </c>
      <c r="M986">
        <v>1.52337858448341E-2</v>
      </c>
      <c r="N986">
        <v>0.32251622590805701</v>
      </c>
      <c r="O986" t="s">
        <v>4114</v>
      </c>
      <c r="P986" t="s">
        <v>17</v>
      </c>
    </row>
    <row r="987" spans="1:16" x14ac:dyDescent="0.3">
      <c r="A987" t="s">
        <v>5297</v>
      </c>
      <c r="B987">
        <v>1.3971488653939099</v>
      </c>
      <c r="C987">
        <f t="shared" si="30"/>
        <v>2.6338056009826998</v>
      </c>
      <c r="D987">
        <v>3.3470225994879899E-3</v>
      </c>
      <c r="E987">
        <v>9.7705157652998406E-2</v>
      </c>
      <c r="F987" t="s">
        <v>5297</v>
      </c>
      <c r="G987" t="s">
        <v>17</v>
      </c>
      <c r="J987" t="s">
        <v>5746</v>
      </c>
      <c r="K987">
        <v>-1.3649292558852</v>
      </c>
      <c r="L987">
        <f t="shared" si="31"/>
        <v>0.3882534754636679</v>
      </c>
      <c r="M987">
        <v>2.8922355140834601E-2</v>
      </c>
      <c r="N987">
        <v>0.454600094905938</v>
      </c>
      <c r="O987" t="s">
        <v>5746</v>
      </c>
      <c r="P987" t="s">
        <v>17</v>
      </c>
    </row>
    <row r="988" spans="1:16" x14ac:dyDescent="0.3">
      <c r="A988" t="s">
        <v>5748</v>
      </c>
      <c r="B988">
        <v>1.3970108748705301</v>
      </c>
      <c r="C988">
        <f t="shared" si="30"/>
        <v>2.6335536954707961</v>
      </c>
      <c r="D988">
        <v>3.4247128031234197E-2</v>
      </c>
      <c r="E988">
        <v>0.39982949919761601</v>
      </c>
      <c r="F988" t="s">
        <v>5748</v>
      </c>
      <c r="G988" t="s">
        <v>17</v>
      </c>
      <c r="J988" t="s">
        <v>5312</v>
      </c>
      <c r="K988">
        <v>-1.3654526211401099</v>
      </c>
      <c r="L988">
        <f t="shared" si="31"/>
        <v>0.38811265462433425</v>
      </c>
      <c r="M988">
        <v>4.4972825185907103E-3</v>
      </c>
      <c r="N988">
        <v>0.17084606210060399</v>
      </c>
      <c r="O988" t="s">
        <v>5312</v>
      </c>
      <c r="P988" t="s">
        <v>17</v>
      </c>
    </row>
    <row r="989" spans="1:16" x14ac:dyDescent="0.3">
      <c r="A989" t="s">
        <v>5749</v>
      </c>
      <c r="B989">
        <v>1.39523914540545</v>
      </c>
      <c r="C989">
        <f t="shared" si="30"/>
        <v>2.6303214941609059</v>
      </c>
      <c r="D989">
        <v>1.6214678251216699E-4</v>
      </c>
      <c r="E989">
        <v>1.86125569473456E-2</v>
      </c>
      <c r="F989" t="s">
        <v>5750</v>
      </c>
      <c r="G989" t="s">
        <v>17</v>
      </c>
      <c r="J989" t="s">
        <v>3817</v>
      </c>
      <c r="K989">
        <v>-1.37832232409392</v>
      </c>
      <c r="L989">
        <f t="shared" si="31"/>
        <v>0.38466585414907656</v>
      </c>
      <c r="M989">
        <v>9.4508926790093199E-3</v>
      </c>
      <c r="N989">
        <v>0.25257305413529701</v>
      </c>
      <c r="O989" t="s">
        <v>3817</v>
      </c>
      <c r="P989" t="s">
        <v>17</v>
      </c>
    </row>
    <row r="990" spans="1:16" x14ac:dyDescent="0.3">
      <c r="A990" t="s">
        <v>5751</v>
      </c>
      <c r="B990">
        <v>1.39485063454584</v>
      </c>
      <c r="C990">
        <f t="shared" si="30"/>
        <v>2.629613256556552</v>
      </c>
      <c r="D990" s="14">
        <v>5.3318480366787397E-5</v>
      </c>
      <c r="E990">
        <v>8.4832761441632105E-3</v>
      </c>
      <c r="F990" t="s">
        <v>5751</v>
      </c>
      <c r="G990" t="s">
        <v>17</v>
      </c>
      <c r="J990" t="s">
        <v>5571</v>
      </c>
      <c r="K990">
        <v>-1.3954303698299899</v>
      </c>
      <c r="L990">
        <f t="shared" si="31"/>
        <v>0.38013127457340112</v>
      </c>
      <c r="M990">
        <v>3.7729032608885299E-2</v>
      </c>
      <c r="N990">
        <v>0.513953266427704</v>
      </c>
      <c r="O990" t="s">
        <v>5572</v>
      </c>
      <c r="P990" t="s">
        <v>5573</v>
      </c>
    </row>
    <row r="991" spans="1:16" x14ac:dyDescent="0.3">
      <c r="A991" t="s">
        <v>5752</v>
      </c>
      <c r="B991">
        <v>1.3937291903559601</v>
      </c>
      <c r="C991">
        <f t="shared" si="30"/>
        <v>2.6275699843691833</v>
      </c>
      <c r="D991">
        <v>2.3984000971047598E-2</v>
      </c>
      <c r="E991">
        <v>0.32615194618731502</v>
      </c>
      <c r="F991" t="s">
        <v>5752</v>
      </c>
      <c r="G991" t="s">
        <v>17</v>
      </c>
      <c r="J991" t="s">
        <v>3719</v>
      </c>
      <c r="K991">
        <v>-1.4026893086174801</v>
      </c>
      <c r="L991">
        <f t="shared" si="31"/>
        <v>0.3782234428060432</v>
      </c>
      <c r="M991">
        <v>3.9609536913448699E-2</v>
      </c>
      <c r="N991">
        <v>0.52328016284672996</v>
      </c>
      <c r="O991" t="s">
        <v>3719</v>
      </c>
      <c r="P991" t="s">
        <v>17</v>
      </c>
    </row>
    <row r="992" spans="1:16" x14ac:dyDescent="0.3">
      <c r="A992" t="s">
        <v>5488</v>
      </c>
      <c r="B992">
        <v>1.39288126486721</v>
      </c>
      <c r="C992">
        <f t="shared" si="30"/>
        <v>2.626026117582386</v>
      </c>
      <c r="D992">
        <v>3.8936295285570403E-2</v>
      </c>
      <c r="E992">
        <v>0.427842829423698</v>
      </c>
      <c r="F992" t="s">
        <v>5488</v>
      </c>
      <c r="G992" t="s">
        <v>17</v>
      </c>
      <c r="J992" t="s">
        <v>4512</v>
      </c>
      <c r="K992">
        <v>-1.41239162256826</v>
      </c>
      <c r="L992">
        <f t="shared" si="31"/>
        <v>0.37568837428334023</v>
      </c>
      <c r="M992">
        <v>2.9800667902691501E-2</v>
      </c>
      <c r="N992">
        <v>0.46035716762393702</v>
      </c>
      <c r="O992" t="s">
        <v>4512</v>
      </c>
      <c r="P992" t="s">
        <v>17</v>
      </c>
    </row>
    <row r="993" spans="1:16" x14ac:dyDescent="0.3">
      <c r="A993" t="s">
        <v>886</v>
      </c>
      <c r="B993">
        <v>1.3876431003985901</v>
      </c>
      <c r="C993">
        <f t="shared" si="30"/>
        <v>2.6165087805560119</v>
      </c>
      <c r="D993">
        <v>1.22721761880621E-2</v>
      </c>
      <c r="E993">
        <v>0.21529265725908001</v>
      </c>
      <c r="F993" t="s">
        <v>887</v>
      </c>
      <c r="G993" t="s">
        <v>888</v>
      </c>
      <c r="J993" t="s">
        <v>1594</v>
      </c>
      <c r="K993">
        <v>-1.42067794104379</v>
      </c>
      <c r="L993">
        <f t="shared" si="31"/>
        <v>0.37353674116850322</v>
      </c>
      <c r="M993">
        <v>2.0012765217361599E-2</v>
      </c>
      <c r="N993">
        <v>0.36471912394775502</v>
      </c>
      <c r="O993" t="s">
        <v>1594</v>
      </c>
      <c r="P993" t="s">
        <v>17</v>
      </c>
    </row>
    <row r="994" spans="1:16" x14ac:dyDescent="0.3">
      <c r="A994" t="s">
        <v>5756</v>
      </c>
      <c r="B994">
        <v>1.38689061543062</v>
      </c>
      <c r="C994">
        <f t="shared" si="30"/>
        <v>2.6151444103381363</v>
      </c>
      <c r="D994">
        <v>1.5302740884738901E-2</v>
      </c>
      <c r="E994">
        <v>0.24581297564188401</v>
      </c>
      <c r="F994" t="s">
        <v>5756</v>
      </c>
      <c r="G994" t="s">
        <v>17</v>
      </c>
      <c r="J994" t="s">
        <v>2647</v>
      </c>
      <c r="K994">
        <v>-1.4258293860709499</v>
      </c>
      <c r="L994">
        <f t="shared" si="31"/>
        <v>0.37220532840100518</v>
      </c>
      <c r="M994">
        <v>3.8085555683379901E-2</v>
      </c>
      <c r="N994">
        <v>0.51503699876473497</v>
      </c>
      <c r="O994" t="s">
        <v>2647</v>
      </c>
      <c r="P994" t="s">
        <v>17</v>
      </c>
    </row>
    <row r="995" spans="1:16" x14ac:dyDescent="0.3">
      <c r="A995" t="s">
        <v>5757</v>
      </c>
      <c r="B995">
        <v>1.38488750942748</v>
      </c>
      <c r="C995">
        <f t="shared" si="30"/>
        <v>2.6115159397518415</v>
      </c>
      <c r="D995">
        <v>1.2912818375469801E-2</v>
      </c>
      <c r="E995">
        <v>0.22117591390282301</v>
      </c>
      <c r="F995" t="s">
        <v>5757</v>
      </c>
      <c r="G995" t="s">
        <v>17</v>
      </c>
      <c r="J995" t="s">
        <v>5723</v>
      </c>
      <c r="K995">
        <v>-1.42645646757272</v>
      </c>
      <c r="L995">
        <f t="shared" si="31"/>
        <v>0.3720435808718523</v>
      </c>
      <c r="M995">
        <v>8.3848281628764194E-3</v>
      </c>
      <c r="N995">
        <v>0.23906510064387201</v>
      </c>
      <c r="O995" t="s">
        <v>5723</v>
      </c>
      <c r="P995" t="s">
        <v>17</v>
      </c>
    </row>
    <row r="996" spans="1:16" x14ac:dyDescent="0.3">
      <c r="A996" t="s">
        <v>1312</v>
      </c>
      <c r="B996">
        <v>1.3829460711546999</v>
      </c>
      <c r="C996">
        <f t="shared" si="30"/>
        <v>2.6080039798708308</v>
      </c>
      <c r="D996">
        <v>4.0525679641642401E-2</v>
      </c>
      <c r="E996">
        <v>0.43681071833068502</v>
      </c>
      <c r="F996" t="s">
        <v>1312</v>
      </c>
      <c r="G996" t="s">
        <v>17</v>
      </c>
      <c r="J996" t="s">
        <v>2578</v>
      </c>
      <c r="K996">
        <v>-1.43782293686219</v>
      </c>
      <c r="L996">
        <f t="shared" si="31"/>
        <v>0.36912390151797103</v>
      </c>
      <c r="M996">
        <v>1.42441212955781E-2</v>
      </c>
      <c r="N996">
        <v>0.31542893233524899</v>
      </c>
      <c r="O996" t="s">
        <v>2578</v>
      </c>
      <c r="P996" t="s">
        <v>17</v>
      </c>
    </row>
    <row r="997" spans="1:16" x14ac:dyDescent="0.3">
      <c r="A997" t="s">
        <v>5762</v>
      </c>
      <c r="B997">
        <v>1.38056658487827</v>
      </c>
      <c r="C997">
        <f t="shared" si="30"/>
        <v>2.6037060550349973</v>
      </c>
      <c r="D997">
        <v>4.98896988086669E-2</v>
      </c>
      <c r="E997">
        <v>0.48269218768473598</v>
      </c>
      <c r="F997" t="s">
        <v>5763</v>
      </c>
      <c r="G997" t="s">
        <v>5764</v>
      </c>
      <c r="J997" t="s">
        <v>4756</v>
      </c>
      <c r="K997">
        <v>-1.4399489789319999</v>
      </c>
      <c r="L997">
        <f t="shared" si="31"/>
        <v>0.36858033897631087</v>
      </c>
      <c r="M997">
        <v>1.48245639421694E-3</v>
      </c>
      <c r="N997">
        <v>9.4019348938361003E-2</v>
      </c>
      <c r="O997" t="s">
        <v>4756</v>
      </c>
      <c r="P997" t="s">
        <v>17</v>
      </c>
    </row>
    <row r="998" spans="1:16" x14ac:dyDescent="0.3">
      <c r="A998" t="s">
        <v>5768</v>
      </c>
      <c r="B998">
        <v>1.37941043476815</v>
      </c>
      <c r="C998">
        <f t="shared" si="30"/>
        <v>2.6016203272209366</v>
      </c>
      <c r="D998">
        <v>2.6993696157521199E-2</v>
      </c>
      <c r="E998">
        <v>0.34996114243460702</v>
      </c>
      <c r="F998" t="s">
        <v>5768</v>
      </c>
      <c r="G998" t="s">
        <v>17</v>
      </c>
      <c r="J998" t="s">
        <v>1237</v>
      </c>
      <c r="K998">
        <v>-1.4401966581566801</v>
      </c>
      <c r="L998">
        <f t="shared" si="31"/>
        <v>0.36851706721462307</v>
      </c>
      <c r="M998">
        <v>1.6250976862383899E-3</v>
      </c>
      <c r="N998">
        <v>9.7839586592013097E-2</v>
      </c>
      <c r="O998" t="s">
        <v>1238</v>
      </c>
      <c r="P998" t="s">
        <v>1239</v>
      </c>
    </row>
    <row r="999" spans="1:16" x14ac:dyDescent="0.3">
      <c r="A999" t="s">
        <v>5771</v>
      </c>
      <c r="B999">
        <v>1.37772111487378</v>
      </c>
      <c r="C999">
        <f t="shared" si="30"/>
        <v>2.5985757497341164</v>
      </c>
      <c r="D999">
        <v>1.95145871050404E-2</v>
      </c>
      <c r="E999">
        <v>0.28730377143012598</v>
      </c>
      <c r="F999" t="s">
        <v>5771</v>
      </c>
      <c r="G999" t="s">
        <v>17</v>
      </c>
      <c r="J999" t="s">
        <v>3521</v>
      </c>
      <c r="K999">
        <v>-1.4411877975166401</v>
      </c>
      <c r="L999">
        <f t="shared" si="31"/>
        <v>0.36826398092574503</v>
      </c>
      <c r="M999">
        <v>1.24662187149707E-2</v>
      </c>
      <c r="N999">
        <v>0.28936217829620398</v>
      </c>
      <c r="O999" t="s">
        <v>3521</v>
      </c>
      <c r="P999" t="s">
        <v>17</v>
      </c>
    </row>
    <row r="1000" spans="1:16" x14ac:dyDescent="0.3">
      <c r="A1000" t="s">
        <v>5772</v>
      </c>
      <c r="B1000">
        <v>1.3773944265242</v>
      </c>
      <c r="C1000">
        <f t="shared" si="30"/>
        <v>2.5979873867817296</v>
      </c>
      <c r="D1000">
        <v>1.5261534588305399E-2</v>
      </c>
      <c r="E1000">
        <v>0.24540173101808899</v>
      </c>
      <c r="F1000" t="s">
        <v>5772</v>
      </c>
      <c r="G1000" t="s">
        <v>17</v>
      </c>
      <c r="J1000" t="s">
        <v>4752</v>
      </c>
      <c r="K1000">
        <v>-1.44141224635931</v>
      </c>
      <c r="L1000">
        <f t="shared" si="31"/>
        <v>0.36820669231475972</v>
      </c>
      <c r="M1000">
        <v>1.8212404105801602E-2</v>
      </c>
      <c r="N1000">
        <v>0.35289149679718501</v>
      </c>
      <c r="O1000" t="s">
        <v>4752</v>
      </c>
      <c r="P1000" t="s">
        <v>17</v>
      </c>
    </row>
    <row r="1001" spans="1:16" x14ac:dyDescent="0.3">
      <c r="A1001" t="s">
        <v>1415</v>
      </c>
      <c r="B1001">
        <v>1.37632099246383</v>
      </c>
      <c r="C1001">
        <f t="shared" si="30"/>
        <v>2.5960550789555805</v>
      </c>
      <c r="D1001">
        <v>3.3150255945561802E-4</v>
      </c>
      <c r="E1001">
        <v>2.7781307525020799E-2</v>
      </c>
      <c r="F1001" t="s">
        <v>1416</v>
      </c>
      <c r="G1001" t="s">
        <v>17</v>
      </c>
      <c r="J1001" t="s">
        <v>4029</v>
      </c>
      <c r="K1001">
        <v>-1.4417973527277601</v>
      </c>
      <c r="L1001">
        <f t="shared" si="31"/>
        <v>0.36810841803348032</v>
      </c>
      <c r="M1001">
        <v>3.6530193265835897E-2</v>
      </c>
      <c r="N1001">
        <v>0.50735961522457595</v>
      </c>
      <c r="O1001" t="s">
        <v>4029</v>
      </c>
      <c r="P1001" t="s">
        <v>17</v>
      </c>
    </row>
    <row r="1002" spans="1:16" x14ac:dyDescent="0.3">
      <c r="A1002" t="s">
        <v>5774</v>
      </c>
      <c r="B1002">
        <v>1.3723917124909999</v>
      </c>
      <c r="C1002">
        <f t="shared" si="30"/>
        <v>2.588994162763222</v>
      </c>
      <c r="D1002">
        <v>1.21395506931953E-2</v>
      </c>
      <c r="E1002">
        <v>0.214704379231898</v>
      </c>
      <c r="F1002" t="s">
        <v>5774</v>
      </c>
      <c r="G1002" t="s">
        <v>17</v>
      </c>
      <c r="J1002" t="s">
        <v>4942</v>
      </c>
      <c r="K1002">
        <v>-1.44269342791704</v>
      </c>
      <c r="L1002">
        <f t="shared" si="31"/>
        <v>0.36787985247079852</v>
      </c>
      <c r="M1002">
        <v>1.43724864182286E-2</v>
      </c>
      <c r="N1002">
        <v>0.31554518836617002</v>
      </c>
      <c r="O1002" t="s">
        <v>4942</v>
      </c>
      <c r="P1002" t="s">
        <v>17</v>
      </c>
    </row>
    <row r="1003" spans="1:16" x14ac:dyDescent="0.3">
      <c r="A1003" t="s">
        <v>1776</v>
      </c>
      <c r="B1003">
        <v>1.36976590323116</v>
      </c>
      <c r="C1003">
        <f t="shared" si="30"/>
        <v>2.5842862918734677</v>
      </c>
      <c r="D1003">
        <v>1.7698213029410499E-4</v>
      </c>
      <c r="E1003">
        <v>1.9503802675983901E-2</v>
      </c>
      <c r="F1003" t="s">
        <v>1777</v>
      </c>
      <c r="G1003" t="s">
        <v>17</v>
      </c>
      <c r="J1003" t="s">
        <v>4923</v>
      </c>
      <c r="K1003">
        <v>-1.4457276977912299</v>
      </c>
      <c r="L1003">
        <f t="shared" si="31"/>
        <v>0.36710694225627455</v>
      </c>
      <c r="M1003">
        <v>1.16007747038785E-2</v>
      </c>
      <c r="N1003">
        <v>0.28239719793593099</v>
      </c>
      <c r="O1003" t="s">
        <v>4924</v>
      </c>
      <c r="P1003" t="s">
        <v>4925</v>
      </c>
    </row>
    <row r="1004" spans="1:16" x14ac:dyDescent="0.3">
      <c r="A1004" t="s">
        <v>5777</v>
      </c>
      <c r="B1004">
        <v>1.36563472183164</v>
      </c>
      <c r="C1004">
        <f t="shared" si="30"/>
        <v>2.5768967299336558</v>
      </c>
      <c r="D1004">
        <v>7.5771849788492896E-3</v>
      </c>
      <c r="E1004">
        <v>0.16190055839318501</v>
      </c>
      <c r="F1004" t="s">
        <v>5778</v>
      </c>
      <c r="G1004" t="s">
        <v>5779</v>
      </c>
      <c r="J1004" t="s">
        <v>5436</v>
      </c>
      <c r="K1004">
        <v>-1.4666521830142401</v>
      </c>
      <c r="L1004">
        <f t="shared" si="31"/>
        <v>0.36182094177187069</v>
      </c>
      <c r="M1004">
        <v>1.3113636484893699E-3</v>
      </c>
      <c r="N1004">
        <v>8.8869598811696995E-2</v>
      </c>
      <c r="O1004" t="s">
        <v>5437</v>
      </c>
      <c r="P1004" t="s">
        <v>5438</v>
      </c>
    </row>
    <row r="1005" spans="1:16" x14ac:dyDescent="0.3">
      <c r="A1005" t="s">
        <v>5697</v>
      </c>
      <c r="B1005">
        <v>1.3626566735524499</v>
      </c>
      <c r="C1005">
        <f t="shared" si="30"/>
        <v>2.5715829196404245</v>
      </c>
      <c r="D1005">
        <v>2.5694560499295499E-2</v>
      </c>
      <c r="E1005">
        <v>0.33870298274259902</v>
      </c>
      <c r="F1005" t="s">
        <v>5697</v>
      </c>
      <c r="G1005" t="s">
        <v>17</v>
      </c>
      <c r="J1005" t="s">
        <v>4304</v>
      </c>
      <c r="K1005">
        <v>-1.4770352062033101</v>
      </c>
      <c r="L1005">
        <f t="shared" si="31"/>
        <v>0.3592262778012561</v>
      </c>
      <c r="M1005">
        <v>2.55153511912545E-2</v>
      </c>
      <c r="N1005">
        <v>0.42220862106166701</v>
      </c>
      <c r="O1005" t="s">
        <v>4305</v>
      </c>
      <c r="P1005" t="s">
        <v>17</v>
      </c>
    </row>
    <row r="1006" spans="1:16" x14ac:dyDescent="0.3">
      <c r="A1006" t="s">
        <v>5780</v>
      </c>
      <c r="B1006">
        <v>1.36223316122455</v>
      </c>
      <c r="C1006">
        <f t="shared" si="30"/>
        <v>2.5708281258705918</v>
      </c>
      <c r="D1006">
        <v>4.9999999649937198E-2</v>
      </c>
      <c r="E1006">
        <v>0.48328211093725398</v>
      </c>
      <c r="F1006" t="s">
        <v>5780</v>
      </c>
      <c r="G1006" t="s">
        <v>17</v>
      </c>
      <c r="J1006" t="s">
        <v>4370</v>
      </c>
      <c r="K1006">
        <v>-1.4774312946087</v>
      </c>
      <c r="L1006">
        <f t="shared" si="31"/>
        <v>0.35912766664002382</v>
      </c>
      <c r="M1006">
        <v>3.8143985874481399E-4</v>
      </c>
      <c r="N1006">
        <v>4.3227713739769399E-2</v>
      </c>
      <c r="O1006" t="s">
        <v>4370</v>
      </c>
      <c r="P1006" t="s">
        <v>17</v>
      </c>
    </row>
    <row r="1007" spans="1:16" x14ac:dyDescent="0.3">
      <c r="A1007" t="s">
        <v>1420</v>
      </c>
      <c r="B1007">
        <v>1.36071679028851</v>
      </c>
      <c r="C1007">
        <f t="shared" si="30"/>
        <v>2.5681274296362129</v>
      </c>
      <c r="D1007">
        <v>7.0695429134583795E-4</v>
      </c>
      <c r="E1007">
        <v>4.3091330177149799E-2</v>
      </c>
      <c r="F1007" t="s">
        <v>1420</v>
      </c>
      <c r="G1007" t="s">
        <v>17</v>
      </c>
      <c r="J1007" t="s">
        <v>1474</v>
      </c>
      <c r="K1007">
        <v>-1.4812497065680701</v>
      </c>
      <c r="L1007">
        <f t="shared" si="31"/>
        <v>0.3581784124890966</v>
      </c>
      <c r="M1007">
        <v>2.6973819930828798E-3</v>
      </c>
      <c r="N1007">
        <v>0.12415322033691401</v>
      </c>
      <c r="O1007" t="s">
        <v>1474</v>
      </c>
      <c r="P1007" t="s">
        <v>17</v>
      </c>
    </row>
    <row r="1008" spans="1:16" x14ac:dyDescent="0.3">
      <c r="A1008" t="s">
        <v>5380</v>
      </c>
      <c r="B1008">
        <v>1.3597982903819299</v>
      </c>
      <c r="C1008">
        <f t="shared" si="30"/>
        <v>2.5664929372333387</v>
      </c>
      <c r="D1008">
        <v>1.6685299283854899E-2</v>
      </c>
      <c r="E1008">
        <v>0.25928163689515998</v>
      </c>
      <c r="F1008" t="s">
        <v>5380</v>
      </c>
      <c r="G1008" t="s">
        <v>17</v>
      </c>
      <c r="J1008" t="s">
        <v>5679</v>
      </c>
      <c r="K1008">
        <v>-1.4860937312607201</v>
      </c>
      <c r="L1008">
        <f t="shared" si="31"/>
        <v>0.35697780147747038</v>
      </c>
      <c r="M1008">
        <v>3.6903194391114003E-2</v>
      </c>
      <c r="N1008">
        <v>0.50893929061860899</v>
      </c>
      <c r="O1008" t="s">
        <v>5679</v>
      </c>
      <c r="P1008" t="s">
        <v>17</v>
      </c>
    </row>
    <row r="1009" spans="1:16" x14ac:dyDescent="0.3">
      <c r="A1009" t="s">
        <v>5782</v>
      </c>
      <c r="B1009">
        <v>1.35943738183364</v>
      </c>
      <c r="C1009">
        <f t="shared" si="30"/>
        <v>2.5658509766217348</v>
      </c>
      <c r="D1009">
        <v>1.29006308055537E-2</v>
      </c>
      <c r="E1009">
        <v>0.22117591390282301</v>
      </c>
      <c r="F1009" t="s">
        <v>5782</v>
      </c>
      <c r="G1009" t="s">
        <v>17</v>
      </c>
      <c r="J1009" t="s">
        <v>4895</v>
      </c>
      <c r="K1009">
        <v>-1.48785651531926</v>
      </c>
      <c r="L1009">
        <f t="shared" si="31"/>
        <v>0.35654188780840168</v>
      </c>
      <c r="M1009">
        <v>1.7791119790521299E-2</v>
      </c>
      <c r="N1009">
        <v>0.34873697891710798</v>
      </c>
      <c r="O1009" t="s">
        <v>4895</v>
      </c>
      <c r="P1009" t="s">
        <v>17</v>
      </c>
    </row>
    <row r="1010" spans="1:16" x14ac:dyDescent="0.3">
      <c r="A1010" t="s">
        <v>5738</v>
      </c>
      <c r="B1010">
        <v>1.3586344335462599</v>
      </c>
      <c r="C1010">
        <f t="shared" si="30"/>
        <v>2.5644233204859721</v>
      </c>
      <c r="D1010">
        <v>1.5092545727770801E-2</v>
      </c>
      <c r="E1010">
        <v>0.24368108225351501</v>
      </c>
      <c r="F1010" t="s">
        <v>5738</v>
      </c>
      <c r="G1010" t="s">
        <v>17</v>
      </c>
      <c r="J1010" t="s">
        <v>4384</v>
      </c>
      <c r="K1010">
        <v>-1.48872125421018</v>
      </c>
      <c r="L1010">
        <f t="shared" si="31"/>
        <v>0.35632824372874927</v>
      </c>
      <c r="M1010">
        <v>6.60268481301323E-4</v>
      </c>
      <c r="N1010">
        <v>5.8198566920455101E-2</v>
      </c>
      <c r="O1010" t="s">
        <v>4384</v>
      </c>
      <c r="P1010" t="s">
        <v>17</v>
      </c>
    </row>
    <row r="1011" spans="1:16" x14ac:dyDescent="0.3">
      <c r="A1011" t="s">
        <v>5299</v>
      </c>
      <c r="B1011">
        <v>1.35842016320158</v>
      </c>
      <c r="C1011">
        <f t="shared" si="30"/>
        <v>2.5640424783463551</v>
      </c>
      <c r="D1011">
        <v>3.1166720333086801E-3</v>
      </c>
      <c r="E1011">
        <v>9.3894222980483305E-2</v>
      </c>
      <c r="F1011" t="s">
        <v>5299</v>
      </c>
      <c r="G1011" t="s">
        <v>17</v>
      </c>
      <c r="J1011" t="s">
        <v>5360</v>
      </c>
      <c r="K1011">
        <v>-1.48960894491366</v>
      </c>
      <c r="L1011">
        <f t="shared" si="31"/>
        <v>0.35610906228863642</v>
      </c>
      <c r="M1011">
        <v>3.3296405876828602E-4</v>
      </c>
      <c r="N1011">
        <v>4.1577345338417698E-2</v>
      </c>
      <c r="O1011" t="s">
        <v>5360</v>
      </c>
      <c r="P1011" t="s">
        <v>17</v>
      </c>
    </row>
    <row r="1012" spans="1:16" x14ac:dyDescent="0.3">
      <c r="A1012" t="s">
        <v>5787</v>
      </c>
      <c r="B1012">
        <v>1.3564414895435699</v>
      </c>
      <c r="C1012">
        <f t="shared" si="30"/>
        <v>2.5605282735842225</v>
      </c>
      <c r="D1012">
        <v>3.6955619190083402E-2</v>
      </c>
      <c r="E1012">
        <v>0.41749858028560699</v>
      </c>
      <c r="F1012" t="s">
        <v>5787</v>
      </c>
      <c r="G1012" t="s">
        <v>17</v>
      </c>
      <c r="J1012" t="s">
        <v>4810</v>
      </c>
      <c r="K1012">
        <v>-1.49340188969623</v>
      </c>
      <c r="L1012">
        <f t="shared" si="31"/>
        <v>0.35517405663448881</v>
      </c>
      <c r="M1012">
        <v>3.5421479787434598E-3</v>
      </c>
      <c r="N1012">
        <v>0.14743644333745101</v>
      </c>
      <c r="O1012" t="s">
        <v>4810</v>
      </c>
      <c r="P1012" t="s">
        <v>17</v>
      </c>
    </row>
    <row r="1013" spans="1:16" x14ac:dyDescent="0.3">
      <c r="A1013" t="s">
        <v>1523</v>
      </c>
      <c r="B1013">
        <v>1.35424357660341</v>
      </c>
      <c r="C1013">
        <f t="shared" si="30"/>
        <v>2.5566303372104922</v>
      </c>
      <c r="D1013">
        <v>6.3039453630393096E-3</v>
      </c>
      <c r="E1013">
        <v>0.14720387460374901</v>
      </c>
      <c r="F1013" t="s">
        <v>1524</v>
      </c>
      <c r="G1013" t="s">
        <v>17</v>
      </c>
      <c r="J1013" t="s">
        <v>4571</v>
      </c>
      <c r="K1013">
        <v>-1.4945862425477201</v>
      </c>
      <c r="L1013">
        <f t="shared" si="31"/>
        <v>0.3548826029459301</v>
      </c>
      <c r="M1013">
        <v>1.57609441327509E-4</v>
      </c>
      <c r="N1013">
        <v>2.8684488044338999E-2</v>
      </c>
      <c r="O1013" t="s">
        <v>4572</v>
      </c>
      <c r="P1013" t="s">
        <v>17</v>
      </c>
    </row>
    <row r="1014" spans="1:16" x14ac:dyDescent="0.3">
      <c r="A1014" t="s">
        <v>648</v>
      </c>
      <c r="B1014">
        <v>1.3521269774009299</v>
      </c>
      <c r="C1014">
        <f t="shared" si="30"/>
        <v>2.5528822172158252</v>
      </c>
      <c r="D1014">
        <v>2.6499893367100602E-3</v>
      </c>
      <c r="E1014">
        <v>8.6460025537556801E-2</v>
      </c>
      <c r="F1014" t="s">
        <v>649</v>
      </c>
      <c r="G1014" t="s">
        <v>17</v>
      </c>
      <c r="J1014" t="s">
        <v>1366</v>
      </c>
      <c r="K1014">
        <v>-1.5014772026506</v>
      </c>
      <c r="L1014">
        <f t="shared" si="31"/>
        <v>0.35319156588250583</v>
      </c>
      <c r="M1014">
        <v>1.9090918693645102E-2</v>
      </c>
      <c r="N1014">
        <v>0.35891153543470999</v>
      </c>
      <c r="O1014" t="s">
        <v>1366</v>
      </c>
      <c r="P1014" t="s">
        <v>17</v>
      </c>
    </row>
    <row r="1015" spans="1:16" x14ac:dyDescent="0.3">
      <c r="A1015" t="s">
        <v>5788</v>
      </c>
      <c r="B1015">
        <v>1.35143397423766</v>
      </c>
      <c r="C1015">
        <f t="shared" si="30"/>
        <v>2.5516562265801381</v>
      </c>
      <c r="D1015">
        <v>2.7067150476542901E-2</v>
      </c>
      <c r="E1015">
        <v>0.35004770427147502</v>
      </c>
      <c r="F1015" t="s">
        <v>5788</v>
      </c>
      <c r="G1015" t="s">
        <v>17</v>
      </c>
      <c r="J1015" t="s">
        <v>2774</v>
      </c>
      <c r="K1015">
        <v>-1.5118395319109399</v>
      </c>
      <c r="L1015">
        <f t="shared" si="31"/>
        <v>0.35066381412747821</v>
      </c>
      <c r="M1015">
        <v>6.2213163798589398E-4</v>
      </c>
      <c r="N1015">
        <v>5.6309176307904503E-2</v>
      </c>
      <c r="O1015" t="s">
        <v>2775</v>
      </c>
      <c r="P1015" t="s">
        <v>2776</v>
      </c>
    </row>
    <row r="1016" spans="1:16" x14ac:dyDescent="0.3">
      <c r="A1016" t="s">
        <v>5792</v>
      </c>
      <c r="B1016">
        <v>1.34673358486415</v>
      </c>
      <c r="C1016">
        <f t="shared" si="30"/>
        <v>2.5433563014810501</v>
      </c>
      <c r="D1016">
        <v>1.9401837930678199E-2</v>
      </c>
      <c r="E1016">
        <v>0.28633276794814499</v>
      </c>
      <c r="F1016" t="s">
        <v>5792</v>
      </c>
      <c r="G1016" t="s">
        <v>17</v>
      </c>
      <c r="J1016" t="s">
        <v>5347</v>
      </c>
      <c r="K1016">
        <v>-1.5118774180683801</v>
      </c>
      <c r="L1016">
        <f t="shared" si="31"/>
        <v>0.35065460557705341</v>
      </c>
      <c r="M1016">
        <v>1.40306124556692E-2</v>
      </c>
      <c r="N1016">
        <v>0.31327291320721001</v>
      </c>
      <c r="O1016" t="s">
        <v>5347</v>
      </c>
      <c r="P1016" t="s">
        <v>17</v>
      </c>
    </row>
    <row r="1017" spans="1:16" x14ac:dyDescent="0.3">
      <c r="A1017" t="s">
        <v>1932</v>
      </c>
      <c r="B1017">
        <v>1.34625700320654</v>
      </c>
      <c r="C1017">
        <f t="shared" si="30"/>
        <v>2.5425162647833126</v>
      </c>
      <c r="D1017">
        <v>2.3368833360131599E-4</v>
      </c>
      <c r="E1017">
        <v>2.3407533338944499E-2</v>
      </c>
      <c r="F1017" t="s">
        <v>1932</v>
      </c>
      <c r="G1017" t="s">
        <v>17</v>
      </c>
      <c r="J1017" t="s">
        <v>2435</v>
      </c>
      <c r="K1017">
        <v>-1.51454411255204</v>
      </c>
      <c r="L1017">
        <f t="shared" si="31"/>
        <v>0.3500070501383537</v>
      </c>
      <c r="M1017">
        <v>1.5276184327377301E-2</v>
      </c>
      <c r="N1017">
        <v>0.32290693078214699</v>
      </c>
      <c r="O1017" t="s">
        <v>2436</v>
      </c>
      <c r="P1017" t="s">
        <v>2437</v>
      </c>
    </row>
    <row r="1018" spans="1:16" x14ac:dyDescent="0.3">
      <c r="A1018" t="s">
        <v>1313</v>
      </c>
      <c r="B1018">
        <v>1.34544467526719</v>
      </c>
      <c r="C1018">
        <f t="shared" si="30"/>
        <v>2.5410850713669184</v>
      </c>
      <c r="D1018">
        <v>1.0437273536862199E-2</v>
      </c>
      <c r="E1018">
        <v>0.197279523606604</v>
      </c>
      <c r="F1018" t="s">
        <v>1313</v>
      </c>
      <c r="G1018" t="s">
        <v>17</v>
      </c>
      <c r="J1018" t="s">
        <v>5794</v>
      </c>
      <c r="K1018">
        <v>-1.51989100998085</v>
      </c>
      <c r="L1018">
        <f t="shared" si="31"/>
        <v>0.3487122594522995</v>
      </c>
      <c r="M1018">
        <v>4.0632316798466198E-2</v>
      </c>
      <c r="N1018">
        <v>0.53097618637995603</v>
      </c>
      <c r="O1018" t="s">
        <v>5795</v>
      </c>
      <c r="P1018" t="s">
        <v>17</v>
      </c>
    </row>
    <row r="1019" spans="1:16" x14ac:dyDescent="0.3">
      <c r="A1019" t="s">
        <v>5486</v>
      </c>
      <c r="B1019">
        <v>1.34346774507623</v>
      </c>
      <c r="C1019">
        <f t="shared" si="30"/>
        <v>2.5376053980250646</v>
      </c>
      <c r="D1019">
        <v>1.07615279866196E-2</v>
      </c>
      <c r="E1019">
        <v>0.20171131003287299</v>
      </c>
      <c r="F1019" t="s">
        <v>5486</v>
      </c>
      <c r="G1019" t="s">
        <v>17</v>
      </c>
      <c r="J1019" t="s">
        <v>5335</v>
      </c>
      <c r="K1019">
        <v>-1.5199997777513601</v>
      </c>
      <c r="L1019">
        <f t="shared" si="31"/>
        <v>0.348685970303026</v>
      </c>
      <c r="M1019">
        <v>2.32283924161512E-3</v>
      </c>
      <c r="N1019">
        <v>0.115543031640368</v>
      </c>
      <c r="O1019" t="s">
        <v>5335</v>
      </c>
      <c r="P1019" t="s">
        <v>17</v>
      </c>
    </row>
    <row r="1020" spans="1:16" x14ac:dyDescent="0.3">
      <c r="A1020" t="s">
        <v>5640</v>
      </c>
      <c r="B1020">
        <v>1.3428779817333201</v>
      </c>
      <c r="C1020">
        <f t="shared" si="30"/>
        <v>2.5365682552160331</v>
      </c>
      <c r="D1020">
        <v>3.4592924080551597E-2</v>
      </c>
      <c r="E1020">
        <v>0.40296912895611497</v>
      </c>
      <c r="F1020" t="s">
        <v>5640</v>
      </c>
      <c r="G1020" t="s">
        <v>17</v>
      </c>
      <c r="J1020" t="s">
        <v>4473</v>
      </c>
      <c r="K1020">
        <v>-1.5201382015239699</v>
      </c>
      <c r="L1020">
        <f t="shared" si="31"/>
        <v>0.34865251616986764</v>
      </c>
      <c r="M1020">
        <v>1.57438465166083E-2</v>
      </c>
      <c r="N1020">
        <v>0.32867107449377703</v>
      </c>
      <c r="O1020" t="s">
        <v>4473</v>
      </c>
      <c r="P1020" t="s">
        <v>17</v>
      </c>
    </row>
    <row r="1021" spans="1:16" x14ac:dyDescent="0.3">
      <c r="A1021" t="s">
        <v>5796</v>
      </c>
      <c r="B1021">
        <v>1.3427094957599699</v>
      </c>
      <c r="C1021">
        <f t="shared" si="30"/>
        <v>2.5362720379250452</v>
      </c>
      <c r="D1021">
        <v>3.7374390344143901E-2</v>
      </c>
      <c r="E1021">
        <v>0.41976461675240501</v>
      </c>
      <c r="F1021" t="s">
        <v>5796</v>
      </c>
      <c r="G1021" t="s">
        <v>17</v>
      </c>
      <c r="J1021" t="s">
        <v>5726</v>
      </c>
      <c r="K1021">
        <v>-1.5250221101465999</v>
      </c>
      <c r="L1021">
        <f t="shared" si="31"/>
        <v>0.34747422967366548</v>
      </c>
      <c r="M1021">
        <v>1.6215072990639699E-2</v>
      </c>
      <c r="N1021">
        <v>0.33233506740390001</v>
      </c>
      <c r="O1021" t="s">
        <v>5726</v>
      </c>
      <c r="P1021" t="s">
        <v>17</v>
      </c>
    </row>
    <row r="1022" spans="1:16" x14ac:dyDescent="0.3">
      <c r="A1022" t="s">
        <v>5110</v>
      </c>
      <c r="B1022">
        <v>1.33373513275023</v>
      </c>
      <c r="C1022">
        <f t="shared" si="30"/>
        <v>2.5205439890043491</v>
      </c>
      <c r="D1022" s="14">
        <v>4.6195843713695799E-6</v>
      </c>
      <c r="E1022">
        <v>1.8627585595937901E-3</v>
      </c>
      <c r="F1022" t="s">
        <v>5111</v>
      </c>
      <c r="G1022" t="s">
        <v>5112</v>
      </c>
      <c r="J1022" t="s">
        <v>923</v>
      </c>
      <c r="K1022">
        <v>-1.5255899183999799</v>
      </c>
      <c r="L1022">
        <f t="shared" si="31"/>
        <v>0.34733749951999221</v>
      </c>
      <c r="M1022">
        <v>3.2638195149962898E-2</v>
      </c>
      <c r="N1022">
        <v>0.47949054796021401</v>
      </c>
      <c r="O1022" t="s">
        <v>924</v>
      </c>
      <c r="P1022" t="s">
        <v>17</v>
      </c>
    </row>
    <row r="1023" spans="1:16" x14ac:dyDescent="0.3">
      <c r="A1023" t="s">
        <v>5799</v>
      </c>
      <c r="B1023">
        <v>1.33371112858953</v>
      </c>
      <c r="C1023">
        <f t="shared" si="30"/>
        <v>2.5205020514930174</v>
      </c>
      <c r="D1023">
        <v>1.3129388871320299E-2</v>
      </c>
      <c r="E1023">
        <v>0.222903536136414</v>
      </c>
      <c r="F1023" t="s">
        <v>5800</v>
      </c>
      <c r="G1023" t="s">
        <v>17</v>
      </c>
      <c r="J1023" t="s">
        <v>1403</v>
      </c>
      <c r="K1023">
        <v>-1.5263659837078301</v>
      </c>
      <c r="L1023">
        <f t="shared" si="31"/>
        <v>0.34715070737895987</v>
      </c>
      <c r="M1023">
        <v>9.9201981525122405E-3</v>
      </c>
      <c r="N1023">
        <v>0.25777223946971101</v>
      </c>
      <c r="O1023" t="s">
        <v>1403</v>
      </c>
      <c r="P1023" t="s">
        <v>17</v>
      </c>
    </row>
    <row r="1024" spans="1:16" x14ac:dyDescent="0.3">
      <c r="A1024" t="s">
        <v>5801</v>
      </c>
      <c r="B1024">
        <v>1.3264743098821199</v>
      </c>
      <c r="C1024">
        <f t="shared" si="30"/>
        <v>2.5078904158591109</v>
      </c>
      <c r="D1024">
        <v>6.0468727839771098E-3</v>
      </c>
      <c r="E1024">
        <v>0.14334828655006501</v>
      </c>
      <c r="F1024" t="s">
        <v>5801</v>
      </c>
      <c r="G1024" t="s">
        <v>17</v>
      </c>
      <c r="J1024" t="s">
        <v>4106</v>
      </c>
      <c r="K1024">
        <v>-1.5266474674747501</v>
      </c>
      <c r="L1024">
        <f t="shared" si="31"/>
        <v>0.34708298152293465</v>
      </c>
      <c r="M1024">
        <v>1.0830404942822299E-3</v>
      </c>
      <c r="N1024">
        <v>7.6873074241527006E-2</v>
      </c>
      <c r="O1024" t="s">
        <v>4106</v>
      </c>
      <c r="P1024" t="s">
        <v>17</v>
      </c>
    </row>
    <row r="1025" spans="1:16" x14ac:dyDescent="0.3">
      <c r="A1025" t="s">
        <v>5526</v>
      </c>
      <c r="B1025">
        <v>1.32449991101494</v>
      </c>
      <c r="C1025">
        <f t="shared" si="30"/>
        <v>2.5044605923941647</v>
      </c>
      <c r="D1025">
        <v>4.0261983772914102E-2</v>
      </c>
      <c r="E1025">
        <v>0.43516148234559898</v>
      </c>
      <c r="F1025" t="s">
        <v>5526</v>
      </c>
      <c r="G1025" t="s">
        <v>17</v>
      </c>
      <c r="J1025" t="s">
        <v>5177</v>
      </c>
      <c r="K1025">
        <v>-1.53292986341104</v>
      </c>
      <c r="L1025">
        <f t="shared" si="31"/>
        <v>0.34557485133788707</v>
      </c>
      <c r="M1025">
        <v>6.13194672502508E-3</v>
      </c>
      <c r="N1025">
        <v>0.20469166716259499</v>
      </c>
      <c r="O1025" t="s">
        <v>5177</v>
      </c>
      <c r="P1025" t="s">
        <v>17</v>
      </c>
    </row>
    <row r="1026" spans="1:16" x14ac:dyDescent="0.3">
      <c r="A1026" t="s">
        <v>1922</v>
      </c>
      <c r="B1026">
        <v>1.32351501373504</v>
      </c>
      <c r="C1026">
        <f t="shared" ref="C1026:C1089" si="32">2^B1026</f>
        <v>2.5027514337801962</v>
      </c>
      <c r="D1026">
        <v>2.5771859110344298E-4</v>
      </c>
      <c r="E1026">
        <v>2.4208440292854801E-2</v>
      </c>
      <c r="F1026" t="s">
        <v>1923</v>
      </c>
      <c r="G1026" t="s">
        <v>1924</v>
      </c>
      <c r="J1026" t="s">
        <v>5782</v>
      </c>
      <c r="K1026">
        <v>-1.53399933095302</v>
      </c>
      <c r="L1026">
        <f t="shared" ref="L1026:L1089" si="33">2^K1026</f>
        <v>0.34531877217682666</v>
      </c>
      <c r="M1026">
        <v>1.4339661500411501E-2</v>
      </c>
      <c r="N1026">
        <v>0.31554518836617002</v>
      </c>
      <c r="O1026" t="s">
        <v>5782</v>
      </c>
      <c r="P1026" t="s">
        <v>17</v>
      </c>
    </row>
    <row r="1027" spans="1:16" x14ac:dyDescent="0.3">
      <c r="A1027" t="s">
        <v>5803</v>
      </c>
      <c r="B1027">
        <v>1.32125676256552</v>
      </c>
      <c r="C1027">
        <f t="shared" si="32"/>
        <v>2.4988369403602233</v>
      </c>
      <c r="D1027">
        <v>4.6119972368816202E-2</v>
      </c>
      <c r="E1027">
        <v>0.46671987482110899</v>
      </c>
      <c r="F1027" t="s">
        <v>5803</v>
      </c>
      <c r="G1027" t="s">
        <v>17</v>
      </c>
      <c r="J1027" t="s">
        <v>4447</v>
      </c>
      <c r="K1027">
        <v>-1.5380652779053701</v>
      </c>
      <c r="L1027">
        <f t="shared" si="33"/>
        <v>0.34434693051020937</v>
      </c>
      <c r="M1027">
        <v>1.7865742344039801E-2</v>
      </c>
      <c r="N1027">
        <v>0.34969143868174402</v>
      </c>
      <c r="O1027" t="s">
        <v>4447</v>
      </c>
      <c r="P1027" t="s">
        <v>17</v>
      </c>
    </row>
    <row r="1028" spans="1:16" x14ac:dyDescent="0.3">
      <c r="A1028" t="s">
        <v>2149</v>
      </c>
      <c r="B1028">
        <v>1.3161670319940599</v>
      </c>
      <c r="C1028">
        <f t="shared" si="32"/>
        <v>2.4900367449422043</v>
      </c>
      <c r="D1028" s="14">
        <v>2.8735201215057899E-5</v>
      </c>
      <c r="E1028">
        <v>6.45556820440001E-3</v>
      </c>
      <c r="F1028" t="s">
        <v>2149</v>
      </c>
      <c r="G1028" t="s">
        <v>17</v>
      </c>
      <c r="J1028" t="s">
        <v>5080</v>
      </c>
      <c r="K1028">
        <v>-1.53846102955932</v>
      </c>
      <c r="L1028">
        <f t="shared" si="33"/>
        <v>0.34425248423159166</v>
      </c>
      <c r="M1028">
        <v>5.4231832752225798E-4</v>
      </c>
      <c r="N1028">
        <v>5.2069904192030503E-2</v>
      </c>
      <c r="O1028" t="s">
        <v>5080</v>
      </c>
      <c r="P1028" t="s">
        <v>17</v>
      </c>
    </row>
    <row r="1029" spans="1:16" x14ac:dyDescent="0.3">
      <c r="A1029" t="s">
        <v>5804</v>
      </c>
      <c r="B1029">
        <v>1.3156743134527</v>
      </c>
      <c r="C1029">
        <f t="shared" si="32"/>
        <v>2.4891864766909491</v>
      </c>
      <c r="D1029">
        <v>4.6547761807757696E-3</v>
      </c>
      <c r="E1029">
        <v>0.120793746235775</v>
      </c>
      <c r="F1029" t="s">
        <v>5804</v>
      </c>
      <c r="G1029" t="s">
        <v>5805</v>
      </c>
      <c r="J1029" t="s">
        <v>5806</v>
      </c>
      <c r="K1029">
        <v>-1.5396053079629299</v>
      </c>
      <c r="L1029">
        <f t="shared" si="33"/>
        <v>0.34397954747539966</v>
      </c>
      <c r="M1029">
        <v>4.6631099040308099E-2</v>
      </c>
      <c r="N1029">
        <v>0.56621269417796405</v>
      </c>
      <c r="O1029" t="s">
        <v>5806</v>
      </c>
      <c r="P1029" t="s">
        <v>17</v>
      </c>
    </row>
    <row r="1030" spans="1:16" x14ac:dyDescent="0.3">
      <c r="A1030" t="s">
        <v>5807</v>
      </c>
      <c r="B1030">
        <v>1.31389973216539</v>
      </c>
      <c r="C1030">
        <f t="shared" si="32"/>
        <v>2.4861265450964236</v>
      </c>
      <c r="D1030">
        <v>1.0219357972916799E-2</v>
      </c>
      <c r="E1030">
        <v>0.19472959001097201</v>
      </c>
      <c r="F1030" t="s">
        <v>5807</v>
      </c>
      <c r="G1030" t="s">
        <v>17</v>
      </c>
      <c r="J1030" t="s">
        <v>4626</v>
      </c>
      <c r="K1030">
        <v>-1.54481985542204</v>
      </c>
      <c r="L1030">
        <f t="shared" si="33"/>
        <v>0.34273849520012006</v>
      </c>
      <c r="M1030">
        <v>1.8823974796074699E-2</v>
      </c>
      <c r="N1030">
        <v>0.356545118117786</v>
      </c>
      <c r="O1030" t="s">
        <v>4627</v>
      </c>
      <c r="P1030" t="s">
        <v>17</v>
      </c>
    </row>
    <row r="1031" spans="1:16" x14ac:dyDescent="0.3">
      <c r="A1031" t="s">
        <v>1336</v>
      </c>
      <c r="B1031">
        <v>1.3118011311187501</v>
      </c>
      <c r="C1031">
        <f t="shared" si="32"/>
        <v>2.4825127564908906</v>
      </c>
      <c r="D1031">
        <v>4.9257373577517305E-4</v>
      </c>
      <c r="E1031">
        <v>3.3882703517219302E-2</v>
      </c>
      <c r="F1031" t="s">
        <v>1336</v>
      </c>
      <c r="G1031" t="s">
        <v>17</v>
      </c>
      <c r="J1031" t="s">
        <v>4735</v>
      </c>
      <c r="K1031">
        <v>-1.5450841737049801</v>
      </c>
      <c r="L1031">
        <f t="shared" si="33"/>
        <v>0.34267570732760605</v>
      </c>
      <c r="M1031">
        <v>4.8990686538583298E-3</v>
      </c>
      <c r="N1031">
        <v>0.180121078922792</v>
      </c>
      <c r="O1031" t="s">
        <v>4735</v>
      </c>
      <c r="P1031" t="s">
        <v>17</v>
      </c>
    </row>
    <row r="1032" spans="1:16" x14ac:dyDescent="0.3">
      <c r="A1032" t="s">
        <v>5369</v>
      </c>
      <c r="B1032">
        <v>1.30701031192394</v>
      </c>
      <c r="C1032">
        <f t="shared" si="32"/>
        <v>2.4742826426941873</v>
      </c>
      <c r="D1032">
        <v>4.4022763819406799E-2</v>
      </c>
      <c r="E1032">
        <v>0.45573258167772002</v>
      </c>
      <c r="F1032" t="s">
        <v>5369</v>
      </c>
      <c r="G1032" t="s">
        <v>17</v>
      </c>
      <c r="J1032" t="s">
        <v>4226</v>
      </c>
      <c r="K1032">
        <v>-1.55349686912105</v>
      </c>
      <c r="L1032">
        <f t="shared" si="33"/>
        <v>0.34068329911656675</v>
      </c>
      <c r="M1032">
        <v>7.5838105290670799E-3</v>
      </c>
      <c r="N1032">
        <v>0.22744767440967001</v>
      </c>
      <c r="O1032" t="s">
        <v>4227</v>
      </c>
      <c r="P1032" t="s">
        <v>4228</v>
      </c>
    </row>
    <row r="1033" spans="1:16" x14ac:dyDescent="0.3">
      <c r="A1033" t="s">
        <v>5808</v>
      </c>
      <c r="B1033">
        <v>1.30410155732094</v>
      </c>
      <c r="C1033">
        <f t="shared" si="32"/>
        <v>2.4692990319266133</v>
      </c>
      <c r="D1033">
        <v>2.7030858976482101E-2</v>
      </c>
      <c r="E1033">
        <v>0.35004770427147502</v>
      </c>
      <c r="F1033" t="s">
        <v>5809</v>
      </c>
      <c r="G1033" t="s">
        <v>5810</v>
      </c>
      <c r="J1033" t="s">
        <v>1547</v>
      </c>
      <c r="K1033">
        <v>-1.56515456291045</v>
      </c>
      <c r="L1033">
        <f t="shared" si="33"/>
        <v>0.33794150100700565</v>
      </c>
      <c r="M1033">
        <v>1.5116012196463901E-2</v>
      </c>
      <c r="N1033">
        <v>0.32153713009702301</v>
      </c>
      <c r="O1033" t="s">
        <v>1547</v>
      </c>
      <c r="P1033" t="s">
        <v>17</v>
      </c>
    </row>
    <row r="1034" spans="1:16" x14ac:dyDescent="0.3">
      <c r="A1034" t="s">
        <v>5811</v>
      </c>
      <c r="B1034">
        <v>1.3040931264136999</v>
      </c>
      <c r="C1034">
        <f t="shared" si="32"/>
        <v>2.4692846017319665</v>
      </c>
      <c r="D1034">
        <v>4.1895801027699499E-2</v>
      </c>
      <c r="E1034">
        <v>0.442268660728806</v>
      </c>
      <c r="F1034" t="s">
        <v>5812</v>
      </c>
      <c r="G1034" t="s">
        <v>5813</v>
      </c>
      <c r="J1034" t="s">
        <v>4495</v>
      </c>
      <c r="K1034">
        <v>-1.5664402915197</v>
      </c>
      <c r="L1034">
        <f t="shared" si="33"/>
        <v>0.33764046198780651</v>
      </c>
      <c r="M1034">
        <v>8.8153421694392997E-3</v>
      </c>
      <c r="N1034">
        <v>0.243614148559546</v>
      </c>
      <c r="O1034" t="s">
        <v>4495</v>
      </c>
      <c r="P1034" t="s">
        <v>17</v>
      </c>
    </row>
    <row r="1035" spans="1:16" x14ac:dyDescent="0.3">
      <c r="A1035" t="s">
        <v>5816</v>
      </c>
      <c r="B1035">
        <v>1.2990453615642199</v>
      </c>
      <c r="C1035">
        <f t="shared" si="32"/>
        <v>2.4606600569508972</v>
      </c>
      <c r="D1035">
        <v>5.8686506487427804E-3</v>
      </c>
      <c r="E1035">
        <v>0.14081641879152301</v>
      </c>
      <c r="F1035" t="s">
        <v>5816</v>
      </c>
      <c r="G1035" t="s">
        <v>17</v>
      </c>
      <c r="J1035" t="s">
        <v>4703</v>
      </c>
      <c r="K1035">
        <v>-1.5672928276137601</v>
      </c>
      <c r="L1035">
        <f t="shared" si="33"/>
        <v>0.33744099804080274</v>
      </c>
      <c r="M1035">
        <v>2.7294611067116E-2</v>
      </c>
      <c r="N1035">
        <v>0.43748575033377102</v>
      </c>
      <c r="O1035" t="s">
        <v>4704</v>
      </c>
      <c r="P1035" t="s">
        <v>17</v>
      </c>
    </row>
    <row r="1036" spans="1:16" x14ac:dyDescent="0.3">
      <c r="A1036" t="s">
        <v>1253</v>
      </c>
      <c r="B1036">
        <v>1.29400132924631</v>
      </c>
      <c r="C1036">
        <f t="shared" si="32"/>
        <v>2.4520719793544812</v>
      </c>
      <c r="D1036">
        <v>2.5130666760041699E-2</v>
      </c>
      <c r="E1036">
        <v>0.33333751150720797</v>
      </c>
      <c r="F1036" t="s">
        <v>1254</v>
      </c>
      <c r="G1036" t="s">
        <v>1255</v>
      </c>
      <c r="J1036" t="s">
        <v>4740</v>
      </c>
      <c r="K1036">
        <v>-1.5676584799803199</v>
      </c>
      <c r="L1036">
        <f t="shared" si="33"/>
        <v>0.33735548415105271</v>
      </c>
      <c r="M1036">
        <v>5.12174345099613E-3</v>
      </c>
      <c r="N1036">
        <v>0.185676968226166</v>
      </c>
      <c r="O1036" t="s">
        <v>4741</v>
      </c>
      <c r="P1036" t="s">
        <v>17</v>
      </c>
    </row>
    <row r="1037" spans="1:16" x14ac:dyDescent="0.3">
      <c r="A1037" t="s">
        <v>5817</v>
      </c>
      <c r="B1037">
        <v>1.2936045544249499</v>
      </c>
      <c r="C1037">
        <f t="shared" si="32"/>
        <v>2.4513976950335765</v>
      </c>
      <c r="D1037">
        <v>3.2305444225686597E-2</v>
      </c>
      <c r="E1037">
        <v>0.386338719310378</v>
      </c>
      <c r="F1037" t="s">
        <v>5817</v>
      </c>
      <c r="G1037" t="s">
        <v>17</v>
      </c>
      <c r="J1037" t="s">
        <v>1313</v>
      </c>
      <c r="K1037">
        <v>-1.5688163400411601</v>
      </c>
      <c r="L1037">
        <f t="shared" si="33"/>
        <v>0.33708484224361435</v>
      </c>
      <c r="M1037">
        <v>2.1640225786111002E-2</v>
      </c>
      <c r="N1037">
        <v>0.38603185840144599</v>
      </c>
      <c r="O1037" t="s">
        <v>1313</v>
      </c>
      <c r="P1037" t="s">
        <v>17</v>
      </c>
    </row>
    <row r="1038" spans="1:16" x14ac:dyDescent="0.3">
      <c r="A1038" t="s">
        <v>5821</v>
      </c>
      <c r="B1038">
        <v>1.2922708278352799</v>
      </c>
      <c r="C1038">
        <f t="shared" si="32"/>
        <v>2.4491325014979162</v>
      </c>
      <c r="D1038">
        <v>6.4789865175706E-3</v>
      </c>
      <c r="E1038">
        <v>0.14874239704425599</v>
      </c>
      <c r="F1038" t="s">
        <v>5821</v>
      </c>
      <c r="G1038" t="s">
        <v>17</v>
      </c>
      <c r="J1038" t="s">
        <v>3561</v>
      </c>
      <c r="K1038">
        <v>-1.5949994653884501</v>
      </c>
      <c r="L1038">
        <f t="shared" si="33"/>
        <v>0.33102235026395449</v>
      </c>
      <c r="M1038">
        <v>1.0095691673071099E-2</v>
      </c>
      <c r="N1038">
        <v>0.259334281720069</v>
      </c>
      <c r="O1038" t="s">
        <v>3561</v>
      </c>
      <c r="P1038" t="s">
        <v>17</v>
      </c>
    </row>
    <row r="1039" spans="1:16" x14ac:dyDescent="0.3">
      <c r="A1039" t="s">
        <v>5345</v>
      </c>
      <c r="B1039">
        <v>1.2913900851458899</v>
      </c>
      <c r="C1039">
        <f t="shared" si="32"/>
        <v>2.4476378008199453</v>
      </c>
      <c r="D1039">
        <v>2.5722433449354501E-2</v>
      </c>
      <c r="E1039">
        <v>0.33878642246612201</v>
      </c>
      <c r="F1039" t="s">
        <v>5346</v>
      </c>
      <c r="G1039" t="s">
        <v>17</v>
      </c>
      <c r="J1039" t="s">
        <v>4414</v>
      </c>
      <c r="K1039">
        <v>-1.5977684324297801</v>
      </c>
      <c r="L1039">
        <f t="shared" si="33"/>
        <v>0.3303876278118808</v>
      </c>
      <c r="M1039">
        <v>1.9890887826024099E-3</v>
      </c>
      <c r="N1039">
        <v>0.105609650874709</v>
      </c>
      <c r="O1039" t="s">
        <v>4414</v>
      </c>
      <c r="P1039" t="s">
        <v>17</v>
      </c>
    </row>
    <row r="1040" spans="1:16" x14ac:dyDescent="0.3">
      <c r="A1040" t="s">
        <v>1570</v>
      </c>
      <c r="B1040">
        <v>1.2896507406957001</v>
      </c>
      <c r="C1040">
        <f t="shared" si="32"/>
        <v>2.444688653704548</v>
      </c>
      <c r="D1040">
        <v>3.54797112713159E-3</v>
      </c>
      <c r="E1040">
        <v>0.10194237526281</v>
      </c>
      <c r="F1040" t="s">
        <v>1571</v>
      </c>
      <c r="G1040" t="s">
        <v>17</v>
      </c>
      <c r="J1040" t="s">
        <v>1071</v>
      </c>
      <c r="K1040">
        <v>-1.6025514051713801</v>
      </c>
      <c r="L1040">
        <f t="shared" si="33"/>
        <v>0.32929410604472115</v>
      </c>
      <c r="M1040">
        <v>1.7712171120584401E-3</v>
      </c>
      <c r="N1040">
        <v>0.100787485119072</v>
      </c>
      <c r="O1040" t="s">
        <v>1071</v>
      </c>
      <c r="P1040" t="s">
        <v>17</v>
      </c>
    </row>
    <row r="1041" spans="1:16" x14ac:dyDescent="0.3">
      <c r="A1041" t="s">
        <v>1370</v>
      </c>
      <c r="B1041">
        <v>1.2857797173322201</v>
      </c>
      <c r="C1041">
        <f t="shared" si="32"/>
        <v>2.4381378845767459</v>
      </c>
      <c r="D1041">
        <v>5.2270122148089101E-4</v>
      </c>
      <c r="E1041">
        <v>3.5078689718406303E-2</v>
      </c>
      <c r="F1041" t="s">
        <v>1371</v>
      </c>
      <c r="G1041" t="s">
        <v>17</v>
      </c>
      <c r="J1041" t="s">
        <v>5277</v>
      </c>
      <c r="K1041">
        <v>-1.6038982245706399</v>
      </c>
      <c r="L1041">
        <f t="shared" si="33"/>
        <v>0.32898683893097219</v>
      </c>
      <c r="M1041">
        <v>3.5505581502485501E-4</v>
      </c>
      <c r="N1041">
        <v>4.3094402346317201E-2</v>
      </c>
      <c r="O1041" t="s">
        <v>5277</v>
      </c>
      <c r="P1041" t="s">
        <v>17</v>
      </c>
    </row>
    <row r="1042" spans="1:16" x14ac:dyDescent="0.3">
      <c r="A1042" t="s">
        <v>5826</v>
      </c>
      <c r="B1042">
        <v>1.2830915042892701</v>
      </c>
      <c r="C1042">
        <f t="shared" si="32"/>
        <v>2.4335990656818449</v>
      </c>
      <c r="D1042">
        <v>2.6105511879188699E-2</v>
      </c>
      <c r="E1042">
        <v>0.34225373155630801</v>
      </c>
      <c r="F1042" t="s">
        <v>5826</v>
      </c>
      <c r="G1042" t="s">
        <v>17</v>
      </c>
      <c r="J1042" t="s">
        <v>5732</v>
      </c>
      <c r="K1042">
        <v>-1.6050844694044299</v>
      </c>
      <c r="L1042">
        <f t="shared" si="33"/>
        <v>0.32871644322898391</v>
      </c>
      <c r="M1042">
        <v>3.9702075336561497E-2</v>
      </c>
      <c r="N1042">
        <v>0.52328016284672996</v>
      </c>
      <c r="O1042" t="s">
        <v>5732</v>
      </c>
      <c r="P1042" t="s">
        <v>17</v>
      </c>
    </row>
    <row r="1043" spans="1:16" x14ac:dyDescent="0.3">
      <c r="A1043" t="s">
        <v>5773</v>
      </c>
      <c r="B1043">
        <v>1.2812968634041699</v>
      </c>
      <c r="C1043">
        <f t="shared" si="32"/>
        <v>2.4305736715779647</v>
      </c>
      <c r="D1043">
        <v>1.17855137517333E-2</v>
      </c>
      <c r="E1043">
        <v>0.21157418865269101</v>
      </c>
      <c r="F1043" t="s">
        <v>5773</v>
      </c>
      <c r="G1043" t="s">
        <v>17</v>
      </c>
      <c r="J1043" t="s">
        <v>5574</v>
      </c>
      <c r="K1043">
        <v>-1.60876297401702</v>
      </c>
      <c r="L1043">
        <f t="shared" si="33"/>
        <v>0.32787936770638365</v>
      </c>
      <c r="M1043">
        <v>1.6974244513769901E-2</v>
      </c>
      <c r="N1043">
        <v>0.34305837698730501</v>
      </c>
      <c r="O1043" t="s">
        <v>5574</v>
      </c>
      <c r="P1043" t="s">
        <v>17</v>
      </c>
    </row>
    <row r="1044" spans="1:16" x14ac:dyDescent="0.3">
      <c r="A1044" t="s">
        <v>5827</v>
      </c>
      <c r="B1044">
        <v>1.2791977083069801</v>
      </c>
      <c r="C1044">
        <f t="shared" si="32"/>
        <v>2.4270397015481264</v>
      </c>
      <c r="D1044">
        <v>1.84842671516421E-2</v>
      </c>
      <c r="E1044">
        <v>0.27790017708099801</v>
      </c>
      <c r="F1044" t="s">
        <v>5828</v>
      </c>
      <c r="G1044" t="s">
        <v>17</v>
      </c>
      <c r="J1044" t="s">
        <v>5543</v>
      </c>
      <c r="K1044">
        <v>-1.61252240894238</v>
      </c>
      <c r="L1044">
        <f t="shared" si="33"/>
        <v>0.32702607822272733</v>
      </c>
      <c r="M1044">
        <v>3.1150428928917201E-2</v>
      </c>
      <c r="N1044">
        <v>0.47035076087803901</v>
      </c>
      <c r="O1044" t="s">
        <v>5544</v>
      </c>
      <c r="P1044" t="s">
        <v>5545</v>
      </c>
    </row>
    <row r="1045" spans="1:16" x14ac:dyDescent="0.3">
      <c r="A1045" t="s">
        <v>5829</v>
      </c>
      <c r="B1045">
        <v>1.2759472508992999</v>
      </c>
      <c r="C1045">
        <f t="shared" si="32"/>
        <v>2.4215776264050355</v>
      </c>
      <c r="D1045">
        <v>1.97799712907103E-2</v>
      </c>
      <c r="E1045">
        <v>0.28909144217180999</v>
      </c>
      <c r="F1045" t="s">
        <v>5829</v>
      </c>
      <c r="G1045" t="s">
        <v>17</v>
      </c>
      <c r="J1045" t="s">
        <v>4711</v>
      </c>
      <c r="K1045">
        <v>-1.61557900654435</v>
      </c>
      <c r="L1045">
        <f t="shared" si="33"/>
        <v>0.32633395067881305</v>
      </c>
      <c r="M1045">
        <v>5.5662138969537799E-3</v>
      </c>
      <c r="N1045">
        <v>0.192295201245615</v>
      </c>
      <c r="O1045" t="s">
        <v>4711</v>
      </c>
      <c r="P1045" t="s">
        <v>17</v>
      </c>
    </row>
    <row r="1046" spans="1:16" x14ac:dyDescent="0.3">
      <c r="A1046" t="s">
        <v>5367</v>
      </c>
      <c r="B1046">
        <v>1.2686402909151699</v>
      </c>
      <c r="C1046">
        <f t="shared" si="32"/>
        <v>2.4093438301727628</v>
      </c>
      <c r="D1046">
        <v>2.8122139176515199E-3</v>
      </c>
      <c r="E1046">
        <v>8.8624623670920902E-2</v>
      </c>
      <c r="F1046" t="s">
        <v>5367</v>
      </c>
      <c r="G1046" t="s">
        <v>17</v>
      </c>
      <c r="J1046" t="s">
        <v>4595</v>
      </c>
      <c r="K1046">
        <v>-1.6157756979625699</v>
      </c>
      <c r="L1046">
        <f t="shared" si="33"/>
        <v>0.32628946261276759</v>
      </c>
      <c r="M1046">
        <v>1.9201073491580201E-3</v>
      </c>
      <c r="N1046">
        <v>0.104413579478811</v>
      </c>
      <c r="O1046" t="s">
        <v>4596</v>
      </c>
      <c r="P1046" t="s">
        <v>4597</v>
      </c>
    </row>
    <row r="1047" spans="1:16" x14ac:dyDescent="0.3">
      <c r="A1047" t="s">
        <v>5830</v>
      </c>
      <c r="B1047">
        <v>1.2650923039750801</v>
      </c>
      <c r="C1047">
        <f t="shared" si="32"/>
        <v>2.403425865898547</v>
      </c>
      <c r="D1047">
        <v>3.01684983634373E-2</v>
      </c>
      <c r="E1047">
        <v>0.37517315323063299</v>
      </c>
      <c r="F1047" t="s">
        <v>5831</v>
      </c>
      <c r="G1047" t="s">
        <v>5832</v>
      </c>
      <c r="J1047" t="s">
        <v>4938</v>
      </c>
      <c r="K1047">
        <v>-1.6187232334808399</v>
      </c>
      <c r="L1047">
        <f t="shared" si="33"/>
        <v>0.32562350899271347</v>
      </c>
      <c r="M1047">
        <v>2.31772082907599E-2</v>
      </c>
      <c r="N1047">
        <v>0.401796671163418</v>
      </c>
      <c r="O1047" t="s">
        <v>4938</v>
      </c>
      <c r="P1047" t="s">
        <v>17</v>
      </c>
    </row>
    <row r="1048" spans="1:16" x14ac:dyDescent="0.3">
      <c r="A1048" t="s">
        <v>5833</v>
      </c>
      <c r="B1048">
        <v>1.26062053897199</v>
      </c>
      <c r="C1048">
        <f t="shared" si="32"/>
        <v>2.3959877614817495</v>
      </c>
      <c r="D1048">
        <v>4.3439593570704198E-2</v>
      </c>
      <c r="E1048">
        <v>0.45120941115779001</v>
      </c>
      <c r="F1048" t="s">
        <v>5833</v>
      </c>
      <c r="G1048" t="s">
        <v>17</v>
      </c>
      <c r="J1048" t="s">
        <v>5272</v>
      </c>
      <c r="K1048">
        <v>-1.6223361523103099</v>
      </c>
      <c r="L1048">
        <f t="shared" si="33"/>
        <v>0.32480907529870706</v>
      </c>
      <c r="M1048">
        <v>3.7644818000100302E-4</v>
      </c>
      <c r="N1048">
        <v>4.3227713739769399E-2</v>
      </c>
      <c r="O1048" t="s">
        <v>5272</v>
      </c>
      <c r="P1048" t="s">
        <v>17</v>
      </c>
    </row>
    <row r="1049" spans="1:16" x14ac:dyDescent="0.3">
      <c r="A1049" t="s">
        <v>5834</v>
      </c>
      <c r="B1049">
        <v>1.2546554285045901</v>
      </c>
      <c r="C1049">
        <f t="shared" si="32"/>
        <v>2.3861015244710546</v>
      </c>
      <c r="D1049">
        <v>1.8988589715849699E-2</v>
      </c>
      <c r="E1049">
        <v>0.28171185082212502</v>
      </c>
      <c r="F1049" t="s">
        <v>5834</v>
      </c>
      <c r="G1049" t="s">
        <v>17</v>
      </c>
      <c r="J1049" t="s">
        <v>5580</v>
      </c>
      <c r="K1049">
        <v>-1.6289844707630701</v>
      </c>
      <c r="L1049">
        <f t="shared" si="33"/>
        <v>0.32331571313860696</v>
      </c>
      <c r="M1049">
        <v>3.9120307580109599E-2</v>
      </c>
      <c r="N1049">
        <v>0.52132062057841699</v>
      </c>
      <c r="O1049" t="s">
        <v>5580</v>
      </c>
      <c r="P1049" t="s">
        <v>17</v>
      </c>
    </row>
    <row r="1050" spans="1:16" x14ac:dyDescent="0.3">
      <c r="A1050" t="s">
        <v>5836</v>
      </c>
      <c r="B1050">
        <v>1.2527033105752701</v>
      </c>
      <c r="C1050">
        <f t="shared" si="32"/>
        <v>2.3828750618388344</v>
      </c>
      <c r="D1050">
        <v>2.1044239677138501E-2</v>
      </c>
      <c r="E1050">
        <v>0.30250613634614298</v>
      </c>
      <c r="F1050" t="s">
        <v>5837</v>
      </c>
      <c r="G1050" t="s">
        <v>5838</v>
      </c>
      <c r="J1050" t="s">
        <v>5839</v>
      </c>
      <c r="K1050">
        <v>-1.6335992932218599</v>
      </c>
      <c r="L1050">
        <f t="shared" si="33"/>
        <v>0.32228315894335324</v>
      </c>
      <c r="M1050">
        <v>4.4991036155290397E-2</v>
      </c>
      <c r="N1050">
        <v>0.55867436930352898</v>
      </c>
      <c r="O1050" t="s">
        <v>5839</v>
      </c>
      <c r="P1050" t="s">
        <v>17</v>
      </c>
    </row>
    <row r="1051" spans="1:16" x14ac:dyDescent="0.3">
      <c r="A1051" t="s">
        <v>5843</v>
      </c>
      <c r="B1051">
        <v>1.24278840333624</v>
      </c>
      <c r="C1051">
        <f t="shared" si="32"/>
        <v>2.3665549210462831</v>
      </c>
      <c r="D1051">
        <v>2.14434230604134E-2</v>
      </c>
      <c r="E1051">
        <v>0.30531104360553302</v>
      </c>
      <c r="F1051" t="s">
        <v>5844</v>
      </c>
      <c r="G1051" t="s">
        <v>17</v>
      </c>
      <c r="J1051" t="s">
        <v>5148</v>
      </c>
      <c r="K1051">
        <v>-1.63382962337312</v>
      </c>
      <c r="L1051">
        <f t="shared" si="33"/>
        <v>0.32223170967560932</v>
      </c>
      <c r="M1051">
        <v>1.7375444962187299E-4</v>
      </c>
      <c r="N1051">
        <v>2.9661424146842801E-2</v>
      </c>
      <c r="O1051" t="s">
        <v>5149</v>
      </c>
      <c r="P1051" t="s">
        <v>17</v>
      </c>
    </row>
    <row r="1052" spans="1:16" x14ac:dyDescent="0.3">
      <c r="A1052" t="s">
        <v>5789</v>
      </c>
      <c r="B1052">
        <v>1.2302904657866101</v>
      </c>
      <c r="C1052">
        <f t="shared" si="32"/>
        <v>2.3461422127270897</v>
      </c>
      <c r="D1052">
        <v>7.2076861287251699E-3</v>
      </c>
      <c r="E1052">
        <v>0.157738640601116</v>
      </c>
      <c r="F1052" t="s">
        <v>5790</v>
      </c>
      <c r="G1052" t="s">
        <v>5791</v>
      </c>
      <c r="J1052" t="s">
        <v>1299</v>
      </c>
      <c r="K1052">
        <v>-1.6366259930742999</v>
      </c>
      <c r="L1052">
        <f t="shared" si="33"/>
        <v>0.32160773423427585</v>
      </c>
      <c r="M1052">
        <v>1.22017959455776E-2</v>
      </c>
      <c r="N1052">
        <v>0.287292708108567</v>
      </c>
      <c r="O1052" t="s">
        <v>1299</v>
      </c>
      <c r="P1052" t="s">
        <v>17</v>
      </c>
    </row>
    <row r="1053" spans="1:16" x14ac:dyDescent="0.3">
      <c r="A1053" t="s">
        <v>1800</v>
      </c>
      <c r="B1053">
        <v>1.2275558123869901</v>
      </c>
      <c r="C1053">
        <f t="shared" si="32"/>
        <v>2.3416992717552647</v>
      </c>
      <c r="D1053">
        <v>1.9611207396884301E-3</v>
      </c>
      <c r="E1053">
        <v>7.4420455397135502E-2</v>
      </c>
      <c r="F1053" t="s">
        <v>1800</v>
      </c>
      <c r="G1053" t="s">
        <v>17</v>
      </c>
      <c r="J1053" t="s">
        <v>3107</v>
      </c>
      <c r="K1053">
        <v>-1.63762898300829</v>
      </c>
      <c r="L1053">
        <f t="shared" si="33"/>
        <v>0.32138422392287452</v>
      </c>
      <c r="M1053">
        <v>4.15563094598006E-2</v>
      </c>
      <c r="N1053">
        <v>0.53732347974580197</v>
      </c>
      <c r="O1053" t="s">
        <v>3107</v>
      </c>
      <c r="P1053" t="s">
        <v>17</v>
      </c>
    </row>
    <row r="1054" spans="1:16" x14ac:dyDescent="0.3">
      <c r="A1054" t="s">
        <v>5845</v>
      </c>
      <c r="B1054">
        <v>1.2247095866012401</v>
      </c>
      <c r="C1054">
        <f t="shared" si="32"/>
        <v>2.3370839965628218</v>
      </c>
      <c r="D1054">
        <v>3.4145205582284101E-2</v>
      </c>
      <c r="E1054">
        <v>0.39893573773179802</v>
      </c>
      <c r="F1054" t="s">
        <v>5845</v>
      </c>
      <c r="G1054" t="s">
        <v>17</v>
      </c>
      <c r="J1054" t="s">
        <v>5846</v>
      </c>
      <c r="K1054">
        <v>-1.6396766773008</v>
      </c>
      <c r="L1054">
        <f t="shared" si="33"/>
        <v>0.32092838966311626</v>
      </c>
      <c r="M1054">
        <v>2.4942948548893999E-2</v>
      </c>
      <c r="N1054">
        <v>0.41579802735523502</v>
      </c>
      <c r="O1054" t="s">
        <v>5846</v>
      </c>
      <c r="P1054" t="s">
        <v>17</v>
      </c>
    </row>
    <row r="1055" spans="1:16" x14ac:dyDescent="0.3">
      <c r="A1055" t="s">
        <v>5131</v>
      </c>
      <c r="B1055">
        <v>1.22164614473252</v>
      </c>
      <c r="C1055">
        <f t="shared" si="32"/>
        <v>2.3321266598981323</v>
      </c>
      <c r="D1055">
        <v>1.2346612082596299E-2</v>
      </c>
      <c r="E1055">
        <v>0.216185109281605</v>
      </c>
      <c r="F1055" t="s">
        <v>5131</v>
      </c>
      <c r="G1055" t="s">
        <v>17</v>
      </c>
      <c r="J1055" t="s">
        <v>3166</v>
      </c>
      <c r="K1055">
        <v>-1.63979747000633</v>
      </c>
      <c r="L1055">
        <f t="shared" si="33"/>
        <v>0.32090152037713371</v>
      </c>
      <c r="M1055">
        <v>4.4234885037522598E-2</v>
      </c>
      <c r="N1055">
        <v>0.55236264779262001</v>
      </c>
      <c r="O1055" t="s">
        <v>3167</v>
      </c>
      <c r="P1055" t="s">
        <v>17</v>
      </c>
    </row>
    <row r="1056" spans="1:16" x14ac:dyDescent="0.3">
      <c r="A1056" t="s">
        <v>5555</v>
      </c>
      <c r="B1056">
        <v>1.2212500238461901</v>
      </c>
      <c r="C1056">
        <f t="shared" si="32"/>
        <v>2.3314864156049846</v>
      </c>
      <c r="D1056">
        <v>1.33244572389912E-2</v>
      </c>
      <c r="E1056">
        <v>0.22482877096606799</v>
      </c>
      <c r="F1056" t="s">
        <v>5555</v>
      </c>
      <c r="G1056" t="s">
        <v>17</v>
      </c>
      <c r="J1056" t="s">
        <v>4178</v>
      </c>
      <c r="K1056">
        <v>-1.6438137754161499</v>
      </c>
      <c r="L1056">
        <f t="shared" si="33"/>
        <v>0.32000940794407284</v>
      </c>
      <c r="M1056">
        <v>2.4668585734991401E-2</v>
      </c>
      <c r="N1056">
        <v>0.41224355293939802</v>
      </c>
      <c r="O1056" t="s">
        <v>4178</v>
      </c>
      <c r="P1056" t="s">
        <v>17</v>
      </c>
    </row>
    <row r="1057" spans="1:16" x14ac:dyDescent="0.3">
      <c r="A1057" t="s">
        <v>4099</v>
      </c>
      <c r="B1057">
        <v>1.2212461714090099</v>
      </c>
      <c r="C1057">
        <f t="shared" si="32"/>
        <v>2.3314801898312032</v>
      </c>
      <c r="D1057">
        <v>3.81956911759835E-3</v>
      </c>
      <c r="E1057">
        <v>0.106690131338102</v>
      </c>
      <c r="F1057" t="s">
        <v>4100</v>
      </c>
      <c r="G1057" t="s">
        <v>17</v>
      </c>
      <c r="J1057" t="s">
        <v>5384</v>
      </c>
      <c r="K1057">
        <v>-1.6472082728717901</v>
      </c>
      <c r="L1057">
        <f t="shared" si="33"/>
        <v>0.31925734728277938</v>
      </c>
      <c r="M1057">
        <v>2.3303948247204698E-3</v>
      </c>
      <c r="N1057">
        <v>0.115543031640368</v>
      </c>
      <c r="O1057" t="s">
        <v>5384</v>
      </c>
      <c r="P1057" t="s">
        <v>17</v>
      </c>
    </row>
    <row r="1058" spans="1:16" x14ac:dyDescent="0.3">
      <c r="A1058" t="s">
        <v>5852</v>
      </c>
      <c r="B1058">
        <v>1.22074042909567</v>
      </c>
      <c r="C1058">
        <f t="shared" si="32"/>
        <v>2.3306630236931913</v>
      </c>
      <c r="D1058">
        <v>4.4414670788823898E-2</v>
      </c>
      <c r="E1058">
        <v>0.457709772493476</v>
      </c>
      <c r="F1058" t="s">
        <v>5853</v>
      </c>
      <c r="G1058" t="s">
        <v>17</v>
      </c>
      <c r="J1058" t="s">
        <v>4461</v>
      </c>
      <c r="K1058">
        <v>-1.6474772884731099</v>
      </c>
      <c r="L1058">
        <f t="shared" si="33"/>
        <v>0.31919782174347766</v>
      </c>
      <c r="M1058">
        <v>1.5795547120681298E-2</v>
      </c>
      <c r="N1058">
        <v>0.329234199059314</v>
      </c>
      <c r="O1058" t="s">
        <v>4461</v>
      </c>
      <c r="P1058" t="s">
        <v>17</v>
      </c>
    </row>
    <row r="1059" spans="1:16" x14ac:dyDescent="0.3">
      <c r="A1059" t="s">
        <v>5854</v>
      </c>
      <c r="B1059">
        <v>1.22065000600894</v>
      </c>
      <c r="C1059">
        <f t="shared" si="32"/>
        <v>2.3305169504521452</v>
      </c>
      <c r="D1059">
        <v>3.2726885970435202E-2</v>
      </c>
      <c r="E1059">
        <v>0.38846232043481899</v>
      </c>
      <c r="F1059" t="s">
        <v>5854</v>
      </c>
      <c r="G1059" t="s">
        <v>17</v>
      </c>
      <c r="J1059" t="s">
        <v>5395</v>
      </c>
      <c r="K1059">
        <v>-1.64975284615663</v>
      </c>
      <c r="L1059">
        <f t="shared" si="33"/>
        <v>0.31869474902242922</v>
      </c>
      <c r="M1059">
        <v>2.5869168117676901E-2</v>
      </c>
      <c r="N1059">
        <v>0.42649340004277497</v>
      </c>
      <c r="O1059" t="s">
        <v>5395</v>
      </c>
      <c r="P1059" t="s">
        <v>17</v>
      </c>
    </row>
    <row r="1060" spans="1:16" x14ac:dyDescent="0.3">
      <c r="A1060" t="s">
        <v>5855</v>
      </c>
      <c r="B1060">
        <v>1.21871999345709</v>
      </c>
      <c r="C1060">
        <f t="shared" si="32"/>
        <v>2.3274013095468371</v>
      </c>
      <c r="D1060">
        <v>2.30009553571192E-3</v>
      </c>
      <c r="E1060">
        <v>8.0728097795046097E-2</v>
      </c>
      <c r="F1060" t="s">
        <v>5855</v>
      </c>
      <c r="G1060" t="s">
        <v>17</v>
      </c>
      <c r="J1060" t="s">
        <v>5697</v>
      </c>
      <c r="K1060">
        <v>-1.65118852177084</v>
      </c>
      <c r="L1060">
        <f t="shared" si="33"/>
        <v>0.3183777626295809</v>
      </c>
      <c r="M1060">
        <v>2.5104793183793401E-2</v>
      </c>
      <c r="N1060">
        <v>0.41746392216601502</v>
      </c>
      <c r="O1060" t="s">
        <v>5697</v>
      </c>
      <c r="P1060" t="s">
        <v>17</v>
      </c>
    </row>
    <row r="1061" spans="1:16" x14ac:dyDescent="0.3">
      <c r="A1061" t="s">
        <v>2968</v>
      </c>
      <c r="B1061">
        <v>1.21846363358563</v>
      </c>
      <c r="C1061">
        <f t="shared" si="32"/>
        <v>2.3269877784292547</v>
      </c>
      <c r="D1061">
        <v>3.9584433341261997E-3</v>
      </c>
      <c r="E1061">
        <v>0.108764148450643</v>
      </c>
      <c r="F1061" t="s">
        <v>2969</v>
      </c>
      <c r="G1061" t="s">
        <v>2970</v>
      </c>
      <c r="J1061" t="s">
        <v>5856</v>
      </c>
      <c r="K1061">
        <v>-1.6669425621474601</v>
      </c>
      <c r="L1061">
        <f t="shared" si="33"/>
        <v>0.31492003261248303</v>
      </c>
      <c r="M1061">
        <v>4.3705613161881401E-2</v>
      </c>
      <c r="N1061">
        <v>0.55051128106028302</v>
      </c>
      <c r="O1061" t="s">
        <v>5857</v>
      </c>
      <c r="P1061" t="s">
        <v>17</v>
      </c>
    </row>
    <row r="1062" spans="1:16" x14ac:dyDescent="0.3">
      <c r="A1062" t="s">
        <v>5859</v>
      </c>
      <c r="B1062">
        <v>1.2138213899849399</v>
      </c>
      <c r="C1062">
        <f t="shared" si="32"/>
        <v>2.3195121286084976</v>
      </c>
      <c r="D1062">
        <v>3.3255899805450101E-2</v>
      </c>
      <c r="E1062">
        <v>0.39145380265008101</v>
      </c>
      <c r="F1062" t="s">
        <v>5859</v>
      </c>
      <c r="G1062" t="s">
        <v>17</v>
      </c>
      <c r="J1062" t="s">
        <v>4606</v>
      </c>
      <c r="K1062">
        <v>-1.66850827450993</v>
      </c>
      <c r="L1062">
        <f t="shared" si="33"/>
        <v>0.31457844501984844</v>
      </c>
      <c r="M1062">
        <v>1.7294454622680401E-2</v>
      </c>
      <c r="N1062">
        <v>0.34501925301992298</v>
      </c>
      <c r="O1062" t="s">
        <v>4606</v>
      </c>
      <c r="P1062" t="s">
        <v>17</v>
      </c>
    </row>
    <row r="1063" spans="1:16" x14ac:dyDescent="0.3">
      <c r="A1063" t="s">
        <v>5860</v>
      </c>
      <c r="B1063">
        <v>1.21025646678114</v>
      </c>
      <c r="C1063">
        <f t="shared" si="32"/>
        <v>2.3137876514932239</v>
      </c>
      <c r="D1063">
        <v>4.8131519707147498E-3</v>
      </c>
      <c r="E1063">
        <v>0.123477370132888</v>
      </c>
      <c r="F1063" t="s">
        <v>5860</v>
      </c>
      <c r="G1063" t="s">
        <v>17</v>
      </c>
      <c r="J1063" t="s">
        <v>5677</v>
      </c>
      <c r="K1063">
        <v>-1.6716938435670601</v>
      </c>
      <c r="L1063">
        <f t="shared" si="33"/>
        <v>0.31388460066545187</v>
      </c>
      <c r="M1063">
        <v>4.9271769992283297E-2</v>
      </c>
      <c r="N1063">
        <v>0.58287639483853704</v>
      </c>
      <c r="O1063" t="s">
        <v>5677</v>
      </c>
      <c r="P1063" t="s">
        <v>17</v>
      </c>
    </row>
    <row r="1064" spans="1:16" x14ac:dyDescent="0.3">
      <c r="A1064" t="s">
        <v>1382</v>
      </c>
      <c r="B1064">
        <v>1.2030508042675201</v>
      </c>
      <c r="C1064">
        <f t="shared" si="32"/>
        <v>2.3022600549355263</v>
      </c>
      <c r="D1064">
        <v>9.1580542020659392E-3</v>
      </c>
      <c r="E1064">
        <v>0.18092909595689599</v>
      </c>
      <c r="F1064" t="s">
        <v>1382</v>
      </c>
      <c r="G1064" t="s">
        <v>17</v>
      </c>
      <c r="J1064" t="s">
        <v>5861</v>
      </c>
      <c r="K1064">
        <v>-1.67985776293112</v>
      </c>
      <c r="L1064">
        <f t="shared" si="33"/>
        <v>0.31211340735117415</v>
      </c>
      <c r="M1064">
        <v>3.7071653176059399E-2</v>
      </c>
      <c r="N1064">
        <v>0.50963130961502201</v>
      </c>
      <c r="O1064" t="s">
        <v>5861</v>
      </c>
      <c r="P1064" t="s">
        <v>17</v>
      </c>
    </row>
    <row r="1065" spans="1:16" x14ac:dyDescent="0.3">
      <c r="A1065" t="s">
        <v>1213</v>
      </c>
      <c r="B1065">
        <v>1.2017961940381301</v>
      </c>
      <c r="C1065">
        <f t="shared" si="32"/>
        <v>2.3002588118717839</v>
      </c>
      <c r="D1065">
        <v>6.5470868067309803E-3</v>
      </c>
      <c r="E1065">
        <v>0.14921664800384299</v>
      </c>
      <c r="F1065" t="s">
        <v>1214</v>
      </c>
      <c r="G1065" t="s">
        <v>17</v>
      </c>
      <c r="J1065" t="s">
        <v>4390</v>
      </c>
      <c r="K1065">
        <v>-1.6924975801058399</v>
      </c>
      <c r="L1065">
        <f t="shared" si="33"/>
        <v>0.30939084656371568</v>
      </c>
      <c r="M1065">
        <v>5.2251149794368696E-3</v>
      </c>
      <c r="N1065">
        <v>0.187909068300495</v>
      </c>
      <c r="O1065" t="s">
        <v>4390</v>
      </c>
      <c r="P1065" t="s">
        <v>17</v>
      </c>
    </row>
    <row r="1066" spans="1:16" x14ac:dyDescent="0.3">
      <c r="A1066" t="s">
        <v>1528</v>
      </c>
      <c r="B1066">
        <v>1.2006723392795899</v>
      </c>
      <c r="C1066">
        <f t="shared" si="32"/>
        <v>2.2984676154751931</v>
      </c>
      <c r="D1066">
        <v>1.27895454599309E-2</v>
      </c>
      <c r="E1066">
        <v>0.21999759292570101</v>
      </c>
      <c r="F1066" t="s">
        <v>1529</v>
      </c>
      <c r="G1066" t="s">
        <v>1530</v>
      </c>
      <c r="J1066" t="s">
        <v>4224</v>
      </c>
      <c r="K1066">
        <v>-1.6926234201082599</v>
      </c>
      <c r="L1066">
        <f t="shared" si="33"/>
        <v>0.30936386092516027</v>
      </c>
      <c r="M1066">
        <v>5.4427185869726597E-3</v>
      </c>
      <c r="N1066">
        <v>0.191147142874774</v>
      </c>
      <c r="O1066" t="s">
        <v>4225</v>
      </c>
      <c r="P1066" t="s">
        <v>17</v>
      </c>
    </row>
    <row r="1067" spans="1:16" x14ac:dyDescent="0.3">
      <c r="A1067" t="s">
        <v>5862</v>
      </c>
      <c r="B1067">
        <v>1.1952840343834401</v>
      </c>
      <c r="C1067">
        <f t="shared" si="32"/>
        <v>2.289899106734917</v>
      </c>
      <c r="D1067">
        <v>6.5869681363179104E-3</v>
      </c>
      <c r="E1067">
        <v>0.149752630576963</v>
      </c>
      <c r="F1067" t="s">
        <v>5862</v>
      </c>
      <c r="G1067" t="s">
        <v>17</v>
      </c>
      <c r="J1067" t="s">
        <v>4729</v>
      </c>
      <c r="K1067">
        <v>-1.6927020690597201</v>
      </c>
      <c r="L1067">
        <f t="shared" si="33"/>
        <v>0.3093469963214886</v>
      </c>
      <c r="M1067">
        <v>9.8260897607015795E-3</v>
      </c>
      <c r="N1067">
        <v>0.25631459673659901</v>
      </c>
      <c r="O1067" t="s">
        <v>4729</v>
      </c>
      <c r="P1067" t="s">
        <v>17</v>
      </c>
    </row>
    <row r="1068" spans="1:16" x14ac:dyDescent="0.3">
      <c r="A1068" t="s">
        <v>5863</v>
      </c>
      <c r="B1068">
        <v>1.19450445498435</v>
      </c>
      <c r="C1068">
        <f t="shared" si="32"/>
        <v>2.2886620636392236</v>
      </c>
      <c r="D1068">
        <v>1.58736044443323E-2</v>
      </c>
      <c r="E1068">
        <v>0.25342974973763499</v>
      </c>
      <c r="F1068" t="s">
        <v>5864</v>
      </c>
      <c r="G1068" t="s">
        <v>17</v>
      </c>
      <c r="J1068" t="s">
        <v>5006</v>
      </c>
      <c r="K1068">
        <v>-1.6938729172701299</v>
      </c>
      <c r="L1068">
        <f t="shared" si="33"/>
        <v>0.30909604138518093</v>
      </c>
      <c r="M1068">
        <v>1.7213991434373299E-2</v>
      </c>
      <c r="N1068">
        <v>0.34443306896729797</v>
      </c>
      <c r="O1068" t="s">
        <v>5007</v>
      </c>
      <c r="P1068" t="s">
        <v>5008</v>
      </c>
    </row>
    <row r="1069" spans="1:16" x14ac:dyDescent="0.3">
      <c r="A1069" t="s">
        <v>3821</v>
      </c>
      <c r="B1069">
        <v>1.1890961788616501</v>
      </c>
      <c r="C1069">
        <f t="shared" si="32"/>
        <v>2.2800985456133498</v>
      </c>
      <c r="D1069">
        <v>1.2358540839639E-2</v>
      </c>
      <c r="E1069">
        <v>0.216185109281605</v>
      </c>
      <c r="F1069" t="s">
        <v>3821</v>
      </c>
      <c r="G1069" t="s">
        <v>17</v>
      </c>
      <c r="J1069" t="s">
        <v>5509</v>
      </c>
      <c r="K1069">
        <v>-1.69412757016891</v>
      </c>
      <c r="L1069">
        <f t="shared" si="33"/>
        <v>0.30904148705852386</v>
      </c>
      <c r="M1069">
        <v>4.6141723728047201E-4</v>
      </c>
      <c r="N1069">
        <v>4.9781382895715501E-2</v>
      </c>
      <c r="O1069" t="s">
        <v>5510</v>
      </c>
      <c r="P1069" t="s">
        <v>5511</v>
      </c>
    </row>
    <row r="1070" spans="1:16" x14ac:dyDescent="0.3">
      <c r="A1070" t="s">
        <v>2105</v>
      </c>
      <c r="B1070">
        <v>1.18553750912447</v>
      </c>
      <c r="C1070">
        <f t="shared" si="32"/>
        <v>2.2744811987644873</v>
      </c>
      <c r="D1070">
        <v>6.7643451924312399E-3</v>
      </c>
      <c r="E1070">
        <v>0.15164973251710301</v>
      </c>
      <c r="F1070" t="s">
        <v>2105</v>
      </c>
      <c r="G1070" t="s">
        <v>17</v>
      </c>
      <c r="J1070" t="s">
        <v>4733</v>
      </c>
      <c r="K1070">
        <v>-1.6952613422343801</v>
      </c>
      <c r="L1070">
        <f t="shared" si="33"/>
        <v>0.30879871574963208</v>
      </c>
      <c r="M1070">
        <v>2.4524310644368401E-3</v>
      </c>
      <c r="N1070">
        <v>0.118969371708616</v>
      </c>
      <c r="O1070" t="s">
        <v>4733</v>
      </c>
      <c r="P1070" t="s">
        <v>17</v>
      </c>
    </row>
    <row r="1071" spans="1:16" x14ac:dyDescent="0.3">
      <c r="A1071" t="s">
        <v>1831</v>
      </c>
      <c r="B1071">
        <v>1.18405996817349</v>
      </c>
      <c r="C1071">
        <f t="shared" si="32"/>
        <v>2.2721529736714108</v>
      </c>
      <c r="D1071">
        <v>1.34461404725628E-2</v>
      </c>
      <c r="E1071">
        <v>0.22567129676789999</v>
      </c>
      <c r="F1071" t="s">
        <v>1831</v>
      </c>
      <c r="G1071" t="s">
        <v>17</v>
      </c>
      <c r="J1071" t="s">
        <v>4563</v>
      </c>
      <c r="K1071">
        <v>-1.69752052053186</v>
      </c>
      <c r="L1071">
        <f t="shared" si="33"/>
        <v>0.30831553295862729</v>
      </c>
      <c r="M1071">
        <v>2.3282286945891799E-3</v>
      </c>
      <c r="N1071">
        <v>0.115543031640368</v>
      </c>
      <c r="O1071" t="s">
        <v>4564</v>
      </c>
      <c r="P1071" t="s">
        <v>4565</v>
      </c>
    </row>
    <row r="1072" spans="1:16" x14ac:dyDescent="0.3">
      <c r="A1072" t="s">
        <v>5870</v>
      </c>
      <c r="B1072">
        <v>1.1831118837943599</v>
      </c>
      <c r="C1072">
        <f t="shared" si="32"/>
        <v>2.2706602915670824</v>
      </c>
      <c r="D1072">
        <v>2.4099488838208099E-2</v>
      </c>
      <c r="E1072">
        <v>0.32615194618731502</v>
      </c>
      <c r="F1072" t="s">
        <v>5870</v>
      </c>
      <c r="G1072" t="s">
        <v>17</v>
      </c>
      <c r="J1072" t="s">
        <v>5773</v>
      </c>
      <c r="K1072">
        <v>-1.6993550815199201</v>
      </c>
      <c r="L1072">
        <f t="shared" si="33"/>
        <v>0.30792372169168908</v>
      </c>
      <c r="M1072">
        <v>1.91212890844093E-4</v>
      </c>
      <c r="N1072">
        <v>3.1817710626302197E-2</v>
      </c>
      <c r="O1072" t="s">
        <v>5773</v>
      </c>
      <c r="P1072" t="s">
        <v>17</v>
      </c>
    </row>
    <row r="1073" spans="1:16" x14ac:dyDescent="0.3">
      <c r="A1073" t="s">
        <v>5094</v>
      </c>
      <c r="B1073">
        <v>1.18262871642356</v>
      </c>
      <c r="C1073">
        <f t="shared" si="32"/>
        <v>2.2698999609093677</v>
      </c>
      <c r="D1073">
        <v>2.26876582529347E-2</v>
      </c>
      <c r="E1073">
        <v>0.31518207922760699</v>
      </c>
      <c r="F1073" t="s">
        <v>5094</v>
      </c>
      <c r="G1073" t="s">
        <v>17</v>
      </c>
      <c r="J1073" t="s">
        <v>4842</v>
      </c>
      <c r="K1073">
        <v>-1.7023442575169401</v>
      </c>
      <c r="L1073">
        <f t="shared" si="33"/>
        <v>0.3072863830413885</v>
      </c>
      <c r="M1073">
        <v>2.23577449076354E-2</v>
      </c>
      <c r="N1073">
        <v>0.39413927820179301</v>
      </c>
      <c r="O1073" t="s">
        <v>4843</v>
      </c>
      <c r="P1073" t="s">
        <v>17</v>
      </c>
    </row>
    <row r="1074" spans="1:16" x14ac:dyDescent="0.3">
      <c r="A1074" t="s">
        <v>5699</v>
      </c>
      <c r="B1074">
        <v>1.18036274614495</v>
      </c>
      <c r="C1074">
        <f t="shared" si="32"/>
        <v>2.2663375388635663</v>
      </c>
      <c r="D1074">
        <v>3.2250257254621398E-2</v>
      </c>
      <c r="E1074">
        <v>0.386338719310378</v>
      </c>
      <c r="F1074" t="s">
        <v>5699</v>
      </c>
      <c r="G1074" t="s">
        <v>17</v>
      </c>
      <c r="J1074" t="s">
        <v>1734</v>
      </c>
      <c r="K1074">
        <v>-1.70278345273898</v>
      </c>
      <c r="L1074">
        <f t="shared" si="33"/>
        <v>0.30719285102876165</v>
      </c>
      <c r="M1074">
        <v>1.1407494046701201E-2</v>
      </c>
      <c r="N1074">
        <v>0.27988859624221402</v>
      </c>
      <c r="O1074" t="s">
        <v>1735</v>
      </c>
      <c r="P1074" t="s">
        <v>1736</v>
      </c>
    </row>
    <row r="1075" spans="1:16" x14ac:dyDescent="0.3">
      <c r="A1075" t="s">
        <v>5873</v>
      </c>
      <c r="B1075">
        <v>1.17792014063468</v>
      </c>
      <c r="C1075">
        <f t="shared" si="32"/>
        <v>2.2625036829316261</v>
      </c>
      <c r="D1075">
        <v>3.5168128440033898E-2</v>
      </c>
      <c r="E1075">
        <v>0.40695657678290797</v>
      </c>
      <c r="F1075" t="s">
        <v>5873</v>
      </c>
      <c r="G1075" t="s">
        <v>17</v>
      </c>
      <c r="J1075" t="s">
        <v>1307</v>
      </c>
      <c r="K1075">
        <v>-1.70337724112538</v>
      </c>
      <c r="L1075">
        <f t="shared" si="33"/>
        <v>0.30706644176733977</v>
      </c>
      <c r="M1075">
        <v>3.9875264432065002E-2</v>
      </c>
      <c r="N1075">
        <v>0.52398986840804496</v>
      </c>
      <c r="O1075" t="s">
        <v>1307</v>
      </c>
      <c r="P1075" t="s">
        <v>17</v>
      </c>
    </row>
    <row r="1076" spans="1:16" x14ac:dyDescent="0.3">
      <c r="A1076" t="s">
        <v>5874</v>
      </c>
      <c r="B1076">
        <v>1.17694944417789</v>
      </c>
      <c r="C1076">
        <f t="shared" si="32"/>
        <v>2.2609819021187554</v>
      </c>
      <c r="D1076">
        <v>1.40170834151599E-3</v>
      </c>
      <c r="E1076">
        <v>6.2219865647289103E-2</v>
      </c>
      <c r="F1076" t="s">
        <v>5874</v>
      </c>
      <c r="G1076" t="s">
        <v>17</v>
      </c>
      <c r="J1076" t="s">
        <v>5120</v>
      </c>
      <c r="K1076">
        <v>-1.7084113616595</v>
      </c>
      <c r="L1076">
        <f t="shared" si="33"/>
        <v>0.3059968355047854</v>
      </c>
      <c r="M1076">
        <v>6.9082315105694399E-3</v>
      </c>
      <c r="N1076">
        <v>0.217673855494251</v>
      </c>
      <c r="O1076" t="s">
        <v>5120</v>
      </c>
      <c r="P1076" t="s">
        <v>17</v>
      </c>
    </row>
    <row r="1077" spans="1:16" x14ac:dyDescent="0.3">
      <c r="A1077" t="s">
        <v>5634</v>
      </c>
      <c r="B1077">
        <v>1.1761579661364401</v>
      </c>
      <c r="C1077">
        <f t="shared" si="32"/>
        <v>2.2597418432758292</v>
      </c>
      <c r="D1077">
        <v>3.7767827687418599E-3</v>
      </c>
      <c r="E1077">
        <v>0.106089407050822</v>
      </c>
      <c r="F1077" t="s">
        <v>5634</v>
      </c>
      <c r="G1077" t="s">
        <v>17</v>
      </c>
      <c r="J1077" t="s">
        <v>5807</v>
      </c>
      <c r="K1077">
        <v>-1.7100377743936701</v>
      </c>
      <c r="L1077">
        <f t="shared" si="33"/>
        <v>0.30565206636463799</v>
      </c>
      <c r="M1077">
        <v>2.5238656960664598E-3</v>
      </c>
      <c r="N1077">
        <v>0.119848073158987</v>
      </c>
      <c r="O1077" t="s">
        <v>5807</v>
      </c>
      <c r="P1077" t="s">
        <v>17</v>
      </c>
    </row>
    <row r="1078" spans="1:16" x14ac:dyDescent="0.3">
      <c r="A1078" t="s">
        <v>5875</v>
      </c>
      <c r="B1078">
        <v>1.17184496142605</v>
      </c>
      <c r="C1078">
        <f t="shared" si="32"/>
        <v>2.2529963267472497</v>
      </c>
      <c r="D1078">
        <v>4.5804190659200501E-2</v>
      </c>
      <c r="E1078">
        <v>0.46491830805814799</v>
      </c>
      <c r="F1078" t="s">
        <v>5876</v>
      </c>
      <c r="G1078" t="s">
        <v>17</v>
      </c>
      <c r="J1078" t="s">
        <v>1641</v>
      </c>
      <c r="K1078">
        <v>-1.7139149020826301</v>
      </c>
      <c r="L1078">
        <f t="shared" si="33"/>
        <v>0.30483175360606818</v>
      </c>
      <c r="M1078">
        <v>3.9903425393375498E-2</v>
      </c>
      <c r="N1078">
        <v>0.52398986840804496</v>
      </c>
      <c r="O1078" t="s">
        <v>1642</v>
      </c>
      <c r="P1078" t="s">
        <v>1643</v>
      </c>
    </row>
    <row r="1079" spans="1:16" x14ac:dyDescent="0.3">
      <c r="A1079" t="s">
        <v>5877</v>
      </c>
      <c r="B1079">
        <v>1.16735676567399</v>
      </c>
      <c r="C1079">
        <f t="shared" si="32"/>
        <v>2.2459981908887214</v>
      </c>
      <c r="D1079">
        <v>3.26940889828614E-2</v>
      </c>
      <c r="E1079">
        <v>0.38846232043481899</v>
      </c>
      <c r="F1079" t="s">
        <v>5877</v>
      </c>
      <c r="G1079" t="s">
        <v>17</v>
      </c>
      <c r="J1079" t="s">
        <v>5821</v>
      </c>
      <c r="K1079">
        <v>-1.7176651000970899</v>
      </c>
      <c r="L1079">
        <f t="shared" si="33"/>
        <v>0.30404039099744973</v>
      </c>
      <c r="M1079">
        <v>2.55868864387077E-3</v>
      </c>
      <c r="N1079">
        <v>0.120656937680599</v>
      </c>
      <c r="O1079" t="s">
        <v>5821</v>
      </c>
      <c r="P1079" t="s">
        <v>17</v>
      </c>
    </row>
    <row r="1080" spans="1:16" x14ac:dyDescent="0.3">
      <c r="A1080" t="s">
        <v>1707</v>
      </c>
      <c r="B1080">
        <v>1.1671679516529201</v>
      </c>
      <c r="C1080">
        <f t="shared" si="32"/>
        <v>2.2457042630742716</v>
      </c>
      <c r="D1080">
        <v>2.3873869733024598E-2</v>
      </c>
      <c r="E1080">
        <v>0.32597980449689601</v>
      </c>
      <c r="F1080" t="s">
        <v>1708</v>
      </c>
      <c r="G1080" t="s">
        <v>1709</v>
      </c>
      <c r="J1080" t="s">
        <v>4948</v>
      </c>
      <c r="K1080">
        <v>-1.72043867233056</v>
      </c>
      <c r="L1080">
        <f t="shared" si="33"/>
        <v>0.30345643674286737</v>
      </c>
      <c r="M1080">
        <v>6.8050181159992704E-4</v>
      </c>
      <c r="N1080">
        <v>5.9208047943462003E-2</v>
      </c>
      <c r="O1080" t="s">
        <v>4948</v>
      </c>
      <c r="P1080" t="s">
        <v>17</v>
      </c>
    </row>
    <row r="1081" spans="1:16" x14ac:dyDescent="0.3">
      <c r="A1081" t="s">
        <v>1585</v>
      </c>
      <c r="B1081">
        <v>1.15976313018166</v>
      </c>
      <c r="C1081">
        <f t="shared" si="32"/>
        <v>2.2342074212386969</v>
      </c>
      <c r="D1081">
        <v>3.88920066134305E-3</v>
      </c>
      <c r="E1081">
        <v>0.107501223056408</v>
      </c>
      <c r="F1081" t="s">
        <v>1586</v>
      </c>
      <c r="G1081" t="s">
        <v>1587</v>
      </c>
      <c r="J1081" t="s">
        <v>4574</v>
      </c>
      <c r="K1081">
        <v>-1.7228763065611901</v>
      </c>
      <c r="L1081">
        <f t="shared" si="33"/>
        <v>0.30294413774540707</v>
      </c>
      <c r="M1081">
        <v>5.2019400051126299E-4</v>
      </c>
      <c r="N1081">
        <v>5.2069904192030503E-2</v>
      </c>
      <c r="O1081" t="s">
        <v>4575</v>
      </c>
      <c r="P1081" t="s">
        <v>17</v>
      </c>
    </row>
    <row r="1082" spans="1:16" x14ac:dyDescent="0.3">
      <c r="A1082" t="s">
        <v>683</v>
      </c>
      <c r="B1082">
        <v>1.15903519330891</v>
      </c>
      <c r="C1082">
        <f t="shared" si="32"/>
        <v>2.2330803973829254</v>
      </c>
      <c r="D1082">
        <v>1.31240283291124E-2</v>
      </c>
      <c r="E1082">
        <v>0.222903536136414</v>
      </c>
      <c r="F1082" t="s">
        <v>683</v>
      </c>
      <c r="G1082" t="s">
        <v>17</v>
      </c>
      <c r="J1082" t="s">
        <v>5880</v>
      </c>
      <c r="K1082">
        <v>-1.7240663487713099</v>
      </c>
      <c r="L1082">
        <f t="shared" si="33"/>
        <v>0.3026943499166917</v>
      </c>
      <c r="M1082">
        <v>1.0920119766301001E-2</v>
      </c>
      <c r="N1082">
        <v>0.27322585374459202</v>
      </c>
      <c r="O1082" t="s">
        <v>5880</v>
      </c>
      <c r="P1082" t="s">
        <v>17</v>
      </c>
    </row>
    <row r="1083" spans="1:16" x14ac:dyDescent="0.3">
      <c r="A1083" t="s">
        <v>5678</v>
      </c>
      <c r="B1083">
        <v>1.15491143235699</v>
      </c>
      <c r="C1083">
        <f t="shared" si="32"/>
        <v>2.2267065338296934</v>
      </c>
      <c r="D1083">
        <v>3.1504575565694803E-2</v>
      </c>
      <c r="E1083">
        <v>0.38303321334221202</v>
      </c>
      <c r="F1083" t="s">
        <v>5678</v>
      </c>
      <c r="G1083" t="s">
        <v>17</v>
      </c>
      <c r="J1083" t="s">
        <v>5292</v>
      </c>
      <c r="K1083">
        <v>-1.7267317866221199</v>
      </c>
      <c r="L1083">
        <f t="shared" si="33"/>
        <v>0.30213562606756605</v>
      </c>
      <c r="M1083">
        <v>5.3406193361960497E-3</v>
      </c>
      <c r="N1083">
        <v>0.18976002460425601</v>
      </c>
      <c r="O1083" t="s">
        <v>5292</v>
      </c>
      <c r="P1083" t="s">
        <v>17</v>
      </c>
    </row>
    <row r="1084" spans="1:16" x14ac:dyDescent="0.3">
      <c r="A1084" t="s">
        <v>1305</v>
      </c>
      <c r="B1084">
        <v>1.1525655297444599</v>
      </c>
      <c r="C1084">
        <f t="shared" si="32"/>
        <v>2.2230887269711346</v>
      </c>
      <c r="D1084" s="14">
        <v>6.5096686857152604E-6</v>
      </c>
      <c r="E1084">
        <v>2.4968548719892202E-3</v>
      </c>
      <c r="F1084" t="s">
        <v>1306</v>
      </c>
      <c r="G1084" t="s">
        <v>17</v>
      </c>
      <c r="J1084" t="s">
        <v>5881</v>
      </c>
      <c r="K1084">
        <v>-1.7310239362693101</v>
      </c>
      <c r="L1084">
        <f t="shared" si="33"/>
        <v>0.30123808075851877</v>
      </c>
      <c r="M1084">
        <v>8.51105967932295E-3</v>
      </c>
      <c r="N1084">
        <v>0.240125838567676</v>
      </c>
      <c r="O1084" t="s">
        <v>5882</v>
      </c>
      <c r="P1084" t="s">
        <v>5883</v>
      </c>
    </row>
    <row r="1085" spans="1:16" x14ac:dyDescent="0.3">
      <c r="A1085" t="s">
        <v>817</v>
      </c>
      <c r="B1085">
        <v>1.1506795457835901</v>
      </c>
      <c r="C1085">
        <f t="shared" si="32"/>
        <v>2.2201844608112689</v>
      </c>
      <c r="D1085" s="14">
        <v>1.5289491300745799E-5</v>
      </c>
      <c r="E1085">
        <v>4.4982537215306796E-3</v>
      </c>
      <c r="F1085" t="s">
        <v>817</v>
      </c>
      <c r="G1085" t="s">
        <v>17</v>
      </c>
      <c r="J1085" t="s">
        <v>5885</v>
      </c>
      <c r="K1085">
        <v>-1.7353198331041899</v>
      </c>
      <c r="L1085">
        <f t="shared" si="33"/>
        <v>0.30034242166442149</v>
      </c>
      <c r="M1085">
        <v>3.7314531024039997E-2</v>
      </c>
      <c r="N1085">
        <v>1</v>
      </c>
      <c r="O1085" t="s">
        <v>5885</v>
      </c>
      <c r="P1085" t="s">
        <v>17</v>
      </c>
    </row>
    <row r="1086" spans="1:16" x14ac:dyDescent="0.3">
      <c r="A1086" t="s">
        <v>1450</v>
      </c>
      <c r="B1086">
        <v>1.1455098049507</v>
      </c>
      <c r="C1086">
        <f t="shared" si="32"/>
        <v>2.212242908511318</v>
      </c>
      <c r="D1086">
        <v>2.30583387057854E-2</v>
      </c>
      <c r="E1086">
        <v>0.31752665016390702</v>
      </c>
      <c r="F1086" t="s">
        <v>1450</v>
      </c>
      <c r="G1086" t="s">
        <v>17</v>
      </c>
      <c r="J1086" t="s">
        <v>3883</v>
      </c>
      <c r="K1086">
        <v>-1.7365168665928301</v>
      </c>
      <c r="L1086">
        <f t="shared" si="33"/>
        <v>0.30009332478854811</v>
      </c>
      <c r="M1086">
        <v>4.2944700357899698E-2</v>
      </c>
      <c r="N1086">
        <v>0.54724151557248402</v>
      </c>
      <c r="O1086" t="s">
        <v>3883</v>
      </c>
      <c r="P1086" t="s">
        <v>17</v>
      </c>
    </row>
    <row r="1087" spans="1:16" x14ac:dyDescent="0.3">
      <c r="A1087" t="s">
        <v>5887</v>
      </c>
      <c r="B1087">
        <v>1.1437870166611499</v>
      </c>
      <c r="C1087">
        <f t="shared" si="32"/>
        <v>2.2096027445168227</v>
      </c>
      <c r="D1087">
        <v>4.3392718747843704E-3</v>
      </c>
      <c r="E1087">
        <v>0.11565998220823499</v>
      </c>
      <c r="F1087" t="s">
        <v>5887</v>
      </c>
      <c r="G1087" t="s">
        <v>17</v>
      </c>
      <c r="J1087" t="s">
        <v>4259</v>
      </c>
      <c r="K1087">
        <v>-1.73678153975292</v>
      </c>
      <c r="L1087">
        <f t="shared" si="33"/>
        <v>0.30003827548077139</v>
      </c>
      <c r="M1087">
        <v>8.6876990655215499E-4</v>
      </c>
      <c r="N1087">
        <v>6.6385628195736707E-2</v>
      </c>
      <c r="O1087" t="s">
        <v>4260</v>
      </c>
      <c r="P1087" t="s">
        <v>4261</v>
      </c>
    </row>
    <row r="1088" spans="1:16" x14ac:dyDescent="0.3">
      <c r="A1088" t="s">
        <v>5888</v>
      </c>
      <c r="B1088">
        <v>1.1421473252332199</v>
      </c>
      <c r="C1088">
        <f t="shared" si="32"/>
        <v>2.2070928526389095</v>
      </c>
      <c r="D1088">
        <v>1.3988215181268601E-2</v>
      </c>
      <c r="E1088">
        <v>0.23180049730308799</v>
      </c>
      <c r="F1088" t="s">
        <v>5889</v>
      </c>
      <c r="G1088" t="s">
        <v>17</v>
      </c>
      <c r="J1088" t="s">
        <v>5744</v>
      </c>
      <c r="K1088">
        <v>-1.74103774861664</v>
      </c>
      <c r="L1088">
        <f t="shared" si="33"/>
        <v>0.29915441322618669</v>
      </c>
      <c r="M1088">
        <v>1.8158542968952501E-2</v>
      </c>
      <c r="N1088">
        <v>0.352354115797545</v>
      </c>
      <c r="O1088" t="s">
        <v>5744</v>
      </c>
      <c r="P1088" t="s">
        <v>17</v>
      </c>
    </row>
    <row r="1089" spans="1:16" x14ac:dyDescent="0.3">
      <c r="A1089" t="s">
        <v>5890</v>
      </c>
      <c r="B1089">
        <v>1.13525433296585</v>
      </c>
      <c r="C1089">
        <f t="shared" si="32"/>
        <v>2.196572827658533</v>
      </c>
      <c r="D1089">
        <v>2.5025080507558198E-2</v>
      </c>
      <c r="E1089">
        <v>0.33322981885000802</v>
      </c>
      <c r="F1089" t="s">
        <v>5891</v>
      </c>
      <c r="G1089" t="s">
        <v>17</v>
      </c>
      <c r="J1089" t="s">
        <v>5164</v>
      </c>
      <c r="K1089">
        <v>-1.74862222263409</v>
      </c>
      <c r="L1089">
        <f t="shared" si="33"/>
        <v>0.29758583830884106</v>
      </c>
      <c r="M1089">
        <v>3.4114226228848299E-2</v>
      </c>
      <c r="N1089">
        <v>0.48943027119388099</v>
      </c>
      <c r="O1089" t="s">
        <v>5165</v>
      </c>
      <c r="P1089" t="s">
        <v>5166</v>
      </c>
    </row>
    <row r="1090" spans="1:16" x14ac:dyDescent="0.3">
      <c r="A1090" t="s">
        <v>5892</v>
      </c>
      <c r="B1090">
        <v>1.13496328637935</v>
      </c>
      <c r="C1090">
        <f t="shared" ref="C1090:C1153" si="34">2^B1090</f>
        <v>2.1961297398793347</v>
      </c>
      <c r="D1090">
        <v>3.5800896126851597E-2</v>
      </c>
      <c r="E1090">
        <v>0.411452067007749</v>
      </c>
      <c r="F1090" t="s">
        <v>5892</v>
      </c>
      <c r="G1090" t="s">
        <v>17</v>
      </c>
      <c r="J1090" t="s">
        <v>3565</v>
      </c>
      <c r="K1090">
        <v>-1.74927736415437</v>
      </c>
      <c r="L1090">
        <f t="shared" ref="L1090:L1153" si="35">2^K1090</f>
        <v>0.29745073243205167</v>
      </c>
      <c r="M1090">
        <v>9.2826211643427005E-3</v>
      </c>
      <c r="N1090">
        <v>0.25238997786759199</v>
      </c>
      <c r="O1090" t="s">
        <v>3566</v>
      </c>
      <c r="P1090" t="s">
        <v>17</v>
      </c>
    </row>
    <row r="1091" spans="1:16" x14ac:dyDescent="0.3">
      <c r="A1091" t="s">
        <v>5893</v>
      </c>
      <c r="B1091">
        <v>1.13452622553573</v>
      </c>
      <c r="C1091">
        <f t="shared" si="34"/>
        <v>2.1954645286507795</v>
      </c>
      <c r="D1091">
        <v>6.8129793970393201E-3</v>
      </c>
      <c r="E1091">
        <v>0.15218879829238699</v>
      </c>
      <c r="F1091" t="s">
        <v>5894</v>
      </c>
      <c r="G1091" t="s">
        <v>51</v>
      </c>
      <c r="J1091" t="s">
        <v>5895</v>
      </c>
      <c r="K1091">
        <v>-1.7568153396319699</v>
      </c>
      <c r="L1091">
        <f t="shared" si="35"/>
        <v>0.29590062735175116</v>
      </c>
      <c r="M1091">
        <v>4.82803384817568E-2</v>
      </c>
      <c r="N1091">
        <v>1</v>
      </c>
      <c r="O1091" t="s">
        <v>5895</v>
      </c>
      <c r="P1091" t="s">
        <v>17</v>
      </c>
    </row>
    <row r="1092" spans="1:16" x14ac:dyDescent="0.3">
      <c r="A1092" t="s">
        <v>2049</v>
      </c>
      <c r="B1092">
        <v>1.13017250293003</v>
      </c>
      <c r="C1092">
        <f t="shared" si="34"/>
        <v>2.1888491073869143</v>
      </c>
      <c r="D1092">
        <v>5.5571896250913803E-3</v>
      </c>
      <c r="E1092">
        <v>0.13612517763892101</v>
      </c>
      <c r="F1092" t="s">
        <v>2049</v>
      </c>
      <c r="G1092" t="s">
        <v>17</v>
      </c>
      <c r="J1092" t="s">
        <v>5214</v>
      </c>
      <c r="K1092">
        <v>-1.7598155855447899</v>
      </c>
      <c r="L1092">
        <f t="shared" si="35"/>
        <v>0.29528590826778145</v>
      </c>
      <c r="M1092">
        <v>2.6200001764660702E-4</v>
      </c>
      <c r="N1092">
        <v>3.8405785195458099E-2</v>
      </c>
      <c r="O1092" t="s">
        <v>5215</v>
      </c>
      <c r="P1092" t="s">
        <v>5216</v>
      </c>
    </row>
    <row r="1093" spans="1:16" x14ac:dyDescent="0.3">
      <c r="A1093" t="s">
        <v>5899</v>
      </c>
      <c r="B1093">
        <v>1.12967321146737</v>
      </c>
      <c r="C1093">
        <f t="shared" si="34"/>
        <v>2.1880917161496778</v>
      </c>
      <c r="D1093">
        <v>2.2603690574173201E-2</v>
      </c>
      <c r="E1093">
        <v>0.31480400179058599</v>
      </c>
      <c r="F1093" t="s">
        <v>5899</v>
      </c>
      <c r="G1093" t="s">
        <v>5900</v>
      </c>
      <c r="J1093" t="s">
        <v>4916</v>
      </c>
      <c r="K1093">
        <v>-1.7613990720263699</v>
      </c>
      <c r="L1093">
        <f t="shared" si="35"/>
        <v>0.29496198344756958</v>
      </c>
      <c r="M1093">
        <v>1.6409442868939798E-2</v>
      </c>
      <c r="N1093">
        <v>0.33529961595533703</v>
      </c>
      <c r="O1093" t="s">
        <v>4916</v>
      </c>
      <c r="P1093" t="s">
        <v>17</v>
      </c>
    </row>
    <row r="1094" spans="1:16" x14ac:dyDescent="0.3">
      <c r="A1094" t="s">
        <v>5904</v>
      </c>
      <c r="B1094">
        <v>1.11743766346125</v>
      </c>
      <c r="C1094">
        <f t="shared" si="34"/>
        <v>2.1696129029006315</v>
      </c>
      <c r="D1094">
        <v>1.38235837370297E-2</v>
      </c>
      <c r="E1094">
        <v>0.230480681402084</v>
      </c>
      <c r="F1094" t="s">
        <v>5905</v>
      </c>
      <c r="G1094" t="s">
        <v>17</v>
      </c>
      <c r="J1094" t="s">
        <v>5906</v>
      </c>
      <c r="K1094">
        <v>-1.7619485606198</v>
      </c>
      <c r="L1094">
        <f t="shared" si="35"/>
        <v>0.29484966076063257</v>
      </c>
      <c r="M1094">
        <v>4.87025107748838E-2</v>
      </c>
      <c r="N1094">
        <v>1</v>
      </c>
      <c r="O1094" t="s">
        <v>5906</v>
      </c>
      <c r="P1094" t="s">
        <v>17</v>
      </c>
    </row>
    <row r="1095" spans="1:16" x14ac:dyDescent="0.3">
      <c r="A1095" t="s">
        <v>1000</v>
      </c>
      <c r="B1095">
        <v>1.1133751325322401</v>
      </c>
      <c r="C1095">
        <f t="shared" si="34"/>
        <v>2.1635120146789881</v>
      </c>
      <c r="D1095">
        <v>3.2764101951252497E-2</v>
      </c>
      <c r="E1095">
        <v>0.38846232043481899</v>
      </c>
      <c r="F1095" t="s">
        <v>1001</v>
      </c>
      <c r="G1095" t="s">
        <v>1002</v>
      </c>
      <c r="J1095" t="s">
        <v>2225</v>
      </c>
      <c r="K1095">
        <v>-1.76631152010265</v>
      </c>
      <c r="L1095">
        <f t="shared" si="35"/>
        <v>0.29395933129225221</v>
      </c>
      <c r="M1095">
        <v>4.5172117877955803E-2</v>
      </c>
      <c r="N1095">
        <v>1</v>
      </c>
      <c r="O1095" t="s">
        <v>2225</v>
      </c>
      <c r="P1095" t="s">
        <v>17</v>
      </c>
    </row>
    <row r="1096" spans="1:16" x14ac:dyDescent="0.3">
      <c r="A1096" t="s">
        <v>5908</v>
      </c>
      <c r="B1096">
        <v>1.11235521121849</v>
      </c>
      <c r="C1096">
        <f t="shared" si="34"/>
        <v>2.161983048300621</v>
      </c>
      <c r="D1096">
        <v>4.1071661580572398E-2</v>
      </c>
      <c r="E1096">
        <v>0.44088255973793899</v>
      </c>
      <c r="F1096" t="s">
        <v>5908</v>
      </c>
      <c r="G1096" t="s">
        <v>17</v>
      </c>
      <c r="J1096" t="s">
        <v>5909</v>
      </c>
      <c r="K1096">
        <v>-1.76770455259159</v>
      </c>
      <c r="L1096">
        <f t="shared" si="35"/>
        <v>0.29367562804825503</v>
      </c>
      <c r="M1096">
        <v>3.3005322573487997E-2</v>
      </c>
      <c r="N1096">
        <v>0.48068010823548601</v>
      </c>
      <c r="O1096" t="s">
        <v>5910</v>
      </c>
      <c r="P1096" t="s">
        <v>17</v>
      </c>
    </row>
    <row r="1097" spans="1:16" x14ac:dyDescent="0.3">
      <c r="A1097" t="s">
        <v>5912</v>
      </c>
      <c r="B1097">
        <v>1.11191387265363</v>
      </c>
      <c r="C1097">
        <f t="shared" si="34"/>
        <v>2.1613217716358633</v>
      </c>
      <c r="D1097">
        <v>3.63648030695089E-2</v>
      </c>
      <c r="E1097">
        <v>0.415701414187295</v>
      </c>
      <c r="F1097" t="s">
        <v>5913</v>
      </c>
      <c r="G1097" t="s">
        <v>17</v>
      </c>
      <c r="J1097" t="s">
        <v>5173</v>
      </c>
      <c r="K1097">
        <v>-1.77161316087431</v>
      </c>
      <c r="L1097">
        <f t="shared" si="35"/>
        <v>0.29288106686632304</v>
      </c>
      <c r="M1097">
        <v>7.0278800379294695E-4</v>
      </c>
      <c r="N1097">
        <v>6.01358268744396E-2</v>
      </c>
      <c r="O1097" t="s">
        <v>5173</v>
      </c>
      <c r="P1097" t="s">
        <v>17</v>
      </c>
    </row>
    <row r="1098" spans="1:16" x14ac:dyDescent="0.3">
      <c r="A1098" t="s">
        <v>5914</v>
      </c>
      <c r="B1098">
        <v>1.1117028231450301</v>
      </c>
      <c r="C1098">
        <f t="shared" si="34"/>
        <v>2.161005618518185</v>
      </c>
      <c r="D1098">
        <v>4.8536744843802299E-2</v>
      </c>
      <c r="E1098">
        <v>0.47675755741014098</v>
      </c>
      <c r="F1098" t="s">
        <v>5914</v>
      </c>
      <c r="G1098" t="s">
        <v>17</v>
      </c>
      <c r="J1098" t="s">
        <v>4587</v>
      </c>
      <c r="K1098">
        <v>-1.77388856069068</v>
      </c>
      <c r="L1098">
        <f t="shared" si="35"/>
        <v>0.29241950274681</v>
      </c>
      <c r="M1098">
        <v>3.1732843045717801E-2</v>
      </c>
      <c r="N1098">
        <v>0.474971277818591</v>
      </c>
      <c r="O1098" t="s">
        <v>4587</v>
      </c>
      <c r="P1098" t="s">
        <v>17</v>
      </c>
    </row>
    <row r="1099" spans="1:16" x14ac:dyDescent="0.3">
      <c r="A1099" t="s">
        <v>5915</v>
      </c>
      <c r="B1099">
        <v>1.1108215969656701</v>
      </c>
      <c r="C1099">
        <f t="shared" si="34"/>
        <v>2.1596860373268107</v>
      </c>
      <c r="D1099">
        <v>3.9458231981176199E-2</v>
      </c>
      <c r="E1099">
        <v>0.43031910966434</v>
      </c>
      <c r="F1099" t="s">
        <v>5916</v>
      </c>
      <c r="G1099" t="s">
        <v>17</v>
      </c>
      <c r="J1099" t="s">
        <v>4967</v>
      </c>
      <c r="K1099">
        <v>-1.77434641247461</v>
      </c>
      <c r="L1099">
        <f t="shared" si="35"/>
        <v>0.29232671560559725</v>
      </c>
      <c r="M1099">
        <v>5.2575874276220805E-4</v>
      </c>
      <c r="N1099">
        <v>5.2069904192030503E-2</v>
      </c>
      <c r="O1099" t="s">
        <v>4968</v>
      </c>
      <c r="P1099" t="s">
        <v>17</v>
      </c>
    </row>
    <row r="1100" spans="1:16" x14ac:dyDescent="0.3">
      <c r="A1100" t="s">
        <v>1087</v>
      </c>
      <c r="B1100">
        <v>1.11073671329038</v>
      </c>
      <c r="C1100">
        <f t="shared" si="34"/>
        <v>2.1595589718762609</v>
      </c>
      <c r="D1100">
        <v>7.2033536933616398E-4</v>
      </c>
      <c r="E1100">
        <v>4.31040815958431E-2</v>
      </c>
      <c r="F1100" t="s">
        <v>1088</v>
      </c>
      <c r="G1100" t="s">
        <v>17</v>
      </c>
      <c r="J1100" t="s">
        <v>3877</v>
      </c>
      <c r="K1100">
        <v>-1.7760601182081199</v>
      </c>
      <c r="L1100">
        <f t="shared" si="35"/>
        <v>0.29197968138265795</v>
      </c>
      <c r="M1100">
        <v>8.5077020744348097E-3</v>
      </c>
      <c r="N1100">
        <v>0.240125838567676</v>
      </c>
      <c r="O1100" t="s">
        <v>3877</v>
      </c>
      <c r="P1100" t="s">
        <v>17</v>
      </c>
    </row>
    <row r="1101" spans="1:16" x14ac:dyDescent="0.3">
      <c r="A1101" t="s">
        <v>5154</v>
      </c>
      <c r="B1101">
        <v>1.1102154954788801</v>
      </c>
      <c r="C1101">
        <f t="shared" si="34"/>
        <v>2.1587789059130098</v>
      </c>
      <c r="D1101">
        <v>2.1583049188607598E-3</v>
      </c>
      <c r="E1101">
        <v>7.7847484298175201E-2</v>
      </c>
      <c r="F1101" t="s">
        <v>5155</v>
      </c>
      <c r="G1101" t="s">
        <v>17</v>
      </c>
      <c r="J1101" t="s">
        <v>4680</v>
      </c>
      <c r="K1101">
        <v>-1.77633144177921</v>
      </c>
      <c r="L1101">
        <f t="shared" si="35"/>
        <v>0.29192477475400208</v>
      </c>
      <c r="M1101">
        <v>2.4737528297666999E-3</v>
      </c>
      <c r="N1101">
        <v>0.11914653807940601</v>
      </c>
      <c r="O1101" t="s">
        <v>4681</v>
      </c>
      <c r="P1101" t="s">
        <v>4682</v>
      </c>
    </row>
    <row r="1102" spans="1:16" x14ac:dyDescent="0.3">
      <c r="A1102" t="s">
        <v>5920</v>
      </c>
      <c r="B1102">
        <v>1.1087381456777801</v>
      </c>
      <c r="C1102">
        <f t="shared" si="34"/>
        <v>2.1565694027859657</v>
      </c>
      <c r="D1102">
        <v>3.3275764053456299E-3</v>
      </c>
      <c r="E1102">
        <v>9.76296017732564E-2</v>
      </c>
      <c r="F1102" t="s">
        <v>5921</v>
      </c>
      <c r="G1102" t="s">
        <v>17</v>
      </c>
      <c r="J1102" t="s">
        <v>3420</v>
      </c>
      <c r="K1102">
        <v>-1.77849354074245</v>
      </c>
      <c r="L1102">
        <f t="shared" si="35"/>
        <v>0.29148760853480377</v>
      </c>
      <c r="M1102">
        <v>2.49883738376589E-3</v>
      </c>
      <c r="N1102">
        <v>0.11950113814704499</v>
      </c>
      <c r="O1102" t="s">
        <v>3420</v>
      </c>
      <c r="P1102" t="s">
        <v>17</v>
      </c>
    </row>
    <row r="1103" spans="1:16" x14ac:dyDescent="0.3">
      <c r="A1103" t="s">
        <v>5923</v>
      </c>
      <c r="B1103">
        <v>1.1054631193864</v>
      </c>
      <c r="C1103">
        <f t="shared" si="34"/>
        <v>2.1516793804403602</v>
      </c>
      <c r="D1103">
        <v>7.5616309542412396E-3</v>
      </c>
      <c r="E1103">
        <v>0.16190055839318501</v>
      </c>
      <c r="F1103" t="s">
        <v>5924</v>
      </c>
      <c r="G1103" t="s">
        <v>5925</v>
      </c>
      <c r="J1103" t="s">
        <v>4502</v>
      </c>
      <c r="K1103">
        <v>-1.78423958137234</v>
      </c>
      <c r="L1103">
        <f t="shared" si="35"/>
        <v>0.29032896545391934</v>
      </c>
      <c r="M1103">
        <v>2.2193399240223701E-2</v>
      </c>
      <c r="N1103">
        <v>0.39175416512258698</v>
      </c>
      <c r="O1103" t="s">
        <v>4502</v>
      </c>
      <c r="P1103" t="s">
        <v>17</v>
      </c>
    </row>
    <row r="1104" spans="1:16" x14ac:dyDescent="0.3">
      <c r="A1104" t="s">
        <v>5926</v>
      </c>
      <c r="B1104">
        <v>1.1039254749262699</v>
      </c>
      <c r="C1104">
        <f t="shared" si="34"/>
        <v>2.1493873122765388</v>
      </c>
      <c r="D1104">
        <v>3.8015707661486403E-2</v>
      </c>
      <c r="E1104">
        <v>0.42402330899114499</v>
      </c>
      <c r="F1104" t="s">
        <v>5926</v>
      </c>
      <c r="G1104" t="s">
        <v>17</v>
      </c>
      <c r="J1104" t="s">
        <v>3578</v>
      </c>
      <c r="K1104">
        <v>-1.7893050548630101</v>
      </c>
      <c r="L1104">
        <f t="shared" si="35"/>
        <v>0.28931137349184716</v>
      </c>
      <c r="M1104">
        <v>2.08212450541399E-3</v>
      </c>
      <c r="N1104">
        <v>0.10787249271779201</v>
      </c>
      <c r="O1104" t="s">
        <v>3579</v>
      </c>
      <c r="P1104" t="s">
        <v>3580</v>
      </c>
    </row>
    <row r="1105" spans="1:16" x14ac:dyDescent="0.3">
      <c r="A1105" t="s">
        <v>5927</v>
      </c>
      <c r="B1105">
        <v>1.1034250779699299</v>
      </c>
      <c r="C1105">
        <f t="shared" si="34"/>
        <v>2.1486419292717409</v>
      </c>
      <c r="D1105">
        <v>2.7772251531782599E-3</v>
      </c>
      <c r="E1105">
        <v>8.7700085861207505E-2</v>
      </c>
      <c r="F1105" t="s">
        <v>5927</v>
      </c>
      <c r="G1105" t="s">
        <v>17</v>
      </c>
      <c r="J1105" t="s">
        <v>4411</v>
      </c>
      <c r="K1105">
        <v>-1.7910138465940899</v>
      </c>
      <c r="L1105">
        <f t="shared" si="35"/>
        <v>0.28896890318055712</v>
      </c>
      <c r="M1105">
        <v>4.3279525640704097E-3</v>
      </c>
      <c r="N1105">
        <v>0.16609380224667999</v>
      </c>
      <c r="O1105" t="s">
        <v>4411</v>
      </c>
      <c r="P1105" t="s">
        <v>17</v>
      </c>
    </row>
    <row r="1106" spans="1:16" x14ac:dyDescent="0.3">
      <c r="A1106" t="s">
        <v>5858</v>
      </c>
      <c r="B1106">
        <v>1.1028185026391699</v>
      </c>
      <c r="C1106">
        <f t="shared" si="34"/>
        <v>2.1477387312957297</v>
      </c>
      <c r="D1106">
        <v>3.1832034834458602E-2</v>
      </c>
      <c r="E1106">
        <v>0.38418310038886899</v>
      </c>
      <c r="F1106" t="s">
        <v>5858</v>
      </c>
      <c r="G1106" t="s">
        <v>17</v>
      </c>
      <c r="J1106" t="s">
        <v>3925</v>
      </c>
      <c r="K1106">
        <v>-1.7911872936020301</v>
      </c>
      <c r="L1106">
        <f t="shared" si="35"/>
        <v>0.28893416418341905</v>
      </c>
      <c r="M1106">
        <v>3.6265314219933099E-2</v>
      </c>
      <c r="N1106">
        <v>0.50560196547009695</v>
      </c>
      <c r="O1106" t="s">
        <v>3926</v>
      </c>
      <c r="P1106" t="s">
        <v>17</v>
      </c>
    </row>
    <row r="1107" spans="1:16" x14ac:dyDescent="0.3">
      <c r="A1107" t="s">
        <v>1690</v>
      </c>
      <c r="B1107">
        <v>1.1009236936385001</v>
      </c>
      <c r="C1107">
        <f t="shared" si="34"/>
        <v>2.1449197825265669</v>
      </c>
      <c r="D1107" s="14">
        <v>1.7875734347102401E-5</v>
      </c>
      <c r="E1107">
        <v>4.8467896265953804E-3</v>
      </c>
      <c r="F1107" t="s">
        <v>1691</v>
      </c>
      <c r="G1107" t="s">
        <v>17</v>
      </c>
      <c r="J1107" t="s">
        <v>5619</v>
      </c>
      <c r="K1107">
        <v>-1.7943537303722901</v>
      </c>
      <c r="L1107">
        <f t="shared" si="35"/>
        <v>0.2883007049528889</v>
      </c>
      <c r="M1107">
        <v>1.23989180836048E-3</v>
      </c>
      <c r="N1107">
        <v>8.4879091002788704E-2</v>
      </c>
      <c r="O1107" t="s">
        <v>5620</v>
      </c>
      <c r="P1107" t="s">
        <v>5621</v>
      </c>
    </row>
    <row r="1108" spans="1:16" x14ac:dyDescent="0.3">
      <c r="A1108" t="s">
        <v>5700</v>
      </c>
      <c r="B1108">
        <v>1.0963191543003199</v>
      </c>
      <c r="C1108">
        <f t="shared" si="34"/>
        <v>2.1380849191857711</v>
      </c>
      <c r="D1108">
        <v>4.9225827967383499E-2</v>
      </c>
      <c r="E1108">
        <v>0.48014547081235898</v>
      </c>
      <c r="F1108" t="s">
        <v>5700</v>
      </c>
      <c r="G1108" t="s">
        <v>17</v>
      </c>
      <c r="J1108" t="s">
        <v>5931</v>
      </c>
      <c r="K1108">
        <v>-1.7945141277510801</v>
      </c>
      <c r="L1108">
        <f t="shared" si="35"/>
        <v>0.288268653753186</v>
      </c>
      <c r="M1108">
        <v>1.22857164819334E-2</v>
      </c>
      <c r="N1108">
        <v>0.28771069754086498</v>
      </c>
      <c r="O1108" t="s">
        <v>5931</v>
      </c>
      <c r="P1108" t="s">
        <v>17</v>
      </c>
    </row>
    <row r="1109" spans="1:16" x14ac:dyDescent="0.3">
      <c r="A1109" t="s">
        <v>4908</v>
      </c>
      <c r="B1109">
        <v>1.0960305717805801</v>
      </c>
      <c r="C1109">
        <f t="shared" si="34"/>
        <v>2.1376572804892153</v>
      </c>
      <c r="D1109">
        <v>1.9564113261785501E-2</v>
      </c>
      <c r="E1109">
        <v>0.28730377143012598</v>
      </c>
      <c r="F1109" t="s">
        <v>110</v>
      </c>
      <c r="J1109" t="s">
        <v>5196</v>
      </c>
      <c r="K1109">
        <v>-1.7957459002039999</v>
      </c>
      <c r="L1109">
        <f t="shared" si="35"/>
        <v>0.28802263513134829</v>
      </c>
      <c r="M1109">
        <v>3.0243055099155399E-4</v>
      </c>
      <c r="N1109">
        <v>3.9597848647301898E-2</v>
      </c>
      <c r="O1109" t="s">
        <v>5197</v>
      </c>
      <c r="P1109" t="s">
        <v>5198</v>
      </c>
    </row>
    <row r="1110" spans="1:16" x14ac:dyDescent="0.3">
      <c r="A1110" t="s">
        <v>5932</v>
      </c>
      <c r="B1110">
        <v>1.0937469758796901</v>
      </c>
      <c r="C1110">
        <f t="shared" si="34"/>
        <v>2.1342763275632959</v>
      </c>
      <c r="D1110">
        <v>2.4044130505250699E-2</v>
      </c>
      <c r="E1110">
        <v>0.32615194618731502</v>
      </c>
      <c r="F1110" t="s">
        <v>5932</v>
      </c>
      <c r="G1110" t="s">
        <v>17</v>
      </c>
      <c r="J1110" t="s">
        <v>5769</v>
      </c>
      <c r="K1110">
        <v>-1.7957526667968999</v>
      </c>
      <c r="L1110">
        <f t="shared" si="35"/>
        <v>0.28802128423785234</v>
      </c>
      <c r="M1110">
        <v>3.0309133260687501E-2</v>
      </c>
      <c r="N1110">
        <v>0.46396023967494998</v>
      </c>
      <c r="O1110" t="s">
        <v>5770</v>
      </c>
      <c r="P1110" t="s">
        <v>17</v>
      </c>
    </row>
    <row r="1111" spans="1:16" x14ac:dyDescent="0.3">
      <c r="A1111" t="s">
        <v>657</v>
      </c>
      <c r="B1111">
        <v>1.0927108726757899</v>
      </c>
      <c r="C1111">
        <f t="shared" si="34"/>
        <v>2.1327441003007443</v>
      </c>
      <c r="D1111">
        <v>1.10495079829605E-2</v>
      </c>
      <c r="E1111">
        <v>0.20441185558724101</v>
      </c>
      <c r="F1111" t="s">
        <v>658</v>
      </c>
      <c r="G1111" t="s">
        <v>51</v>
      </c>
      <c r="J1111" t="s">
        <v>4876</v>
      </c>
      <c r="K1111">
        <v>-1.7989961489462301</v>
      </c>
      <c r="L1111">
        <f t="shared" si="35"/>
        <v>0.28737447910986713</v>
      </c>
      <c r="M1111">
        <v>2.8113556989662399E-2</v>
      </c>
      <c r="N1111">
        <v>0.44447764309799098</v>
      </c>
      <c r="O1111" t="s">
        <v>4876</v>
      </c>
      <c r="P1111" t="s">
        <v>17</v>
      </c>
    </row>
    <row r="1112" spans="1:16" x14ac:dyDescent="0.3">
      <c r="A1112" t="s">
        <v>5933</v>
      </c>
      <c r="B1112">
        <v>1.0880189552160899</v>
      </c>
      <c r="C1112">
        <f t="shared" si="34"/>
        <v>2.1258192791514312</v>
      </c>
      <c r="D1112">
        <v>4.1520354646208402E-3</v>
      </c>
      <c r="E1112">
        <v>0.112190566523415</v>
      </c>
      <c r="F1112" t="s">
        <v>5933</v>
      </c>
      <c r="G1112" t="s">
        <v>17</v>
      </c>
      <c r="J1112" t="s">
        <v>5458</v>
      </c>
      <c r="K1112">
        <v>-1.8012016753254201</v>
      </c>
      <c r="L1112">
        <f t="shared" si="35"/>
        <v>0.28693548975190647</v>
      </c>
      <c r="M1112">
        <v>1.6590464685291699E-4</v>
      </c>
      <c r="N1112">
        <v>2.8684488044338999E-2</v>
      </c>
      <c r="O1112" t="s">
        <v>5459</v>
      </c>
      <c r="P1112" t="s">
        <v>5460</v>
      </c>
    </row>
    <row r="1113" spans="1:16" x14ac:dyDescent="0.3">
      <c r="A1113" t="s">
        <v>5935</v>
      </c>
      <c r="B1113">
        <v>1.08542434518127</v>
      </c>
      <c r="C1113">
        <f t="shared" si="34"/>
        <v>2.1219995424580818</v>
      </c>
      <c r="D1113">
        <v>7.5715608711107302E-3</v>
      </c>
      <c r="E1113">
        <v>0.16190055839318501</v>
      </c>
      <c r="F1113" t="s">
        <v>5935</v>
      </c>
      <c r="G1113" t="s">
        <v>17</v>
      </c>
      <c r="J1113" t="s">
        <v>5655</v>
      </c>
      <c r="K1113">
        <v>-1.8026132397144401</v>
      </c>
      <c r="L1113">
        <f t="shared" si="35"/>
        <v>0.28665488308984366</v>
      </c>
      <c r="M1113">
        <v>7.4104841562087501E-3</v>
      </c>
      <c r="N1113">
        <v>0.22508511110502499</v>
      </c>
      <c r="O1113" t="s">
        <v>5656</v>
      </c>
      <c r="P1113" t="s">
        <v>5657</v>
      </c>
    </row>
    <row r="1114" spans="1:16" x14ac:dyDescent="0.3">
      <c r="A1114" t="s">
        <v>5938</v>
      </c>
      <c r="B1114">
        <v>1.0795487147534699</v>
      </c>
      <c r="C1114">
        <f t="shared" si="34"/>
        <v>2.1133748990514478</v>
      </c>
      <c r="D1114">
        <v>9.0513991865027506E-3</v>
      </c>
      <c r="E1114">
        <v>0.17995234337160801</v>
      </c>
      <c r="F1114" t="s">
        <v>5938</v>
      </c>
      <c r="G1114" t="s">
        <v>17</v>
      </c>
      <c r="J1114" t="s">
        <v>5712</v>
      </c>
      <c r="K1114">
        <v>-1.8033249901045001</v>
      </c>
      <c r="L1114">
        <f t="shared" si="35"/>
        <v>0.28651349741977433</v>
      </c>
      <c r="M1114">
        <v>4.8787417101752101E-4</v>
      </c>
      <c r="N1114">
        <v>5.1402117737049197E-2</v>
      </c>
      <c r="O1114" t="s">
        <v>5712</v>
      </c>
      <c r="P1114" t="s">
        <v>17</v>
      </c>
    </row>
    <row r="1115" spans="1:16" x14ac:dyDescent="0.3">
      <c r="A1115" t="s">
        <v>608</v>
      </c>
      <c r="B1115">
        <v>1.0778892129834801</v>
      </c>
      <c r="C1115">
        <f t="shared" si="34"/>
        <v>2.1109453259543098</v>
      </c>
      <c r="D1115">
        <v>4.9884955179003597E-3</v>
      </c>
      <c r="E1115">
        <v>0.12612392365675401</v>
      </c>
      <c r="F1115" t="s">
        <v>608</v>
      </c>
      <c r="G1115" t="s">
        <v>17</v>
      </c>
      <c r="J1115" t="s">
        <v>4853</v>
      </c>
      <c r="K1115">
        <v>-1.8035433837333501</v>
      </c>
      <c r="L1115">
        <f t="shared" si="35"/>
        <v>0.28647012859629756</v>
      </c>
      <c r="M1115" s="14">
        <v>5.4073595921019103E-5</v>
      </c>
      <c r="N1115">
        <v>1.69589887114154E-2</v>
      </c>
      <c r="O1115" t="s">
        <v>4853</v>
      </c>
      <c r="P1115" t="s">
        <v>17</v>
      </c>
    </row>
    <row r="1116" spans="1:16" x14ac:dyDescent="0.3">
      <c r="A1116" t="s">
        <v>1402</v>
      </c>
      <c r="B1116">
        <v>1.07016957139184</v>
      </c>
      <c r="C1116">
        <f t="shared" si="34"/>
        <v>2.0996801448054008</v>
      </c>
      <c r="D1116">
        <v>4.1982861462855202E-2</v>
      </c>
      <c r="E1116">
        <v>0.442268660728806</v>
      </c>
      <c r="F1116" t="s">
        <v>110</v>
      </c>
      <c r="J1116" t="s">
        <v>2962</v>
      </c>
      <c r="K1116">
        <v>-1.81220719236585</v>
      </c>
      <c r="L1116">
        <f t="shared" si="35"/>
        <v>0.28475494634295212</v>
      </c>
      <c r="M1116">
        <v>3.9386246633825103E-2</v>
      </c>
      <c r="N1116">
        <v>0.52279288885694597</v>
      </c>
      <c r="O1116" t="s">
        <v>2962</v>
      </c>
      <c r="P1116" t="s">
        <v>17</v>
      </c>
    </row>
    <row r="1117" spans="1:16" x14ac:dyDescent="0.3">
      <c r="A1117" t="s">
        <v>5939</v>
      </c>
      <c r="B1117">
        <v>1.06908591143746</v>
      </c>
      <c r="C1117">
        <f t="shared" si="34"/>
        <v>2.0981035919685631</v>
      </c>
      <c r="D1117">
        <v>8.4762343850661604E-3</v>
      </c>
      <c r="E1117">
        <v>0.17291600149069999</v>
      </c>
      <c r="F1117" t="s">
        <v>5939</v>
      </c>
      <c r="G1117" t="s">
        <v>17</v>
      </c>
      <c r="J1117" t="s">
        <v>4692</v>
      </c>
      <c r="K1117">
        <v>-1.8148218541171399</v>
      </c>
      <c r="L1117">
        <f t="shared" si="35"/>
        <v>0.28423933938991364</v>
      </c>
      <c r="M1117">
        <v>1.33184391266114E-2</v>
      </c>
      <c r="N1117">
        <v>0.30136320480114298</v>
      </c>
      <c r="O1117" t="s">
        <v>4692</v>
      </c>
      <c r="P1117" t="s">
        <v>17</v>
      </c>
    </row>
    <row r="1118" spans="1:16" x14ac:dyDescent="0.3">
      <c r="A1118" t="s">
        <v>4980</v>
      </c>
      <c r="B1118">
        <v>1.0686718507275299</v>
      </c>
      <c r="C1118">
        <f t="shared" si="34"/>
        <v>2.0975015121225722</v>
      </c>
      <c r="D1118">
        <v>5.5525117159939104E-3</v>
      </c>
      <c r="E1118">
        <v>0.13612517763892101</v>
      </c>
      <c r="F1118" t="s">
        <v>4980</v>
      </c>
      <c r="G1118" t="s">
        <v>17</v>
      </c>
      <c r="J1118" t="s">
        <v>5483</v>
      </c>
      <c r="K1118">
        <v>-1.8189314753939001</v>
      </c>
      <c r="L1118">
        <f t="shared" si="35"/>
        <v>0.28343081516901719</v>
      </c>
      <c r="M1118">
        <v>1.22066381244408E-2</v>
      </c>
      <c r="N1118">
        <v>0.287292708108567</v>
      </c>
      <c r="O1118" t="s">
        <v>5484</v>
      </c>
      <c r="P1118" t="s">
        <v>17</v>
      </c>
    </row>
    <row r="1119" spans="1:16" x14ac:dyDescent="0.3">
      <c r="A1119" t="s">
        <v>5941</v>
      </c>
      <c r="B1119">
        <v>1.06521279879801</v>
      </c>
      <c r="C1119">
        <f t="shared" si="34"/>
        <v>2.0924784992580521</v>
      </c>
      <c r="D1119">
        <v>4.2995001213865201E-2</v>
      </c>
      <c r="E1119">
        <v>0.449262052550993</v>
      </c>
      <c r="F1119" t="s">
        <v>5942</v>
      </c>
      <c r="G1119" t="s">
        <v>17</v>
      </c>
      <c r="J1119" t="s">
        <v>5671</v>
      </c>
      <c r="K1119">
        <v>-1.86103680761458</v>
      </c>
      <c r="L1119">
        <f t="shared" si="35"/>
        <v>0.27527837623173518</v>
      </c>
      <c r="M1119">
        <v>4.8683974309048202E-2</v>
      </c>
      <c r="N1119">
        <v>0.57977460694271499</v>
      </c>
      <c r="O1119" t="s">
        <v>5671</v>
      </c>
      <c r="P1119" t="s">
        <v>17</v>
      </c>
    </row>
    <row r="1120" spans="1:16" x14ac:dyDescent="0.3">
      <c r="A1120" t="s">
        <v>646</v>
      </c>
      <c r="B1120">
        <v>1.0651013189943299</v>
      </c>
      <c r="C1120">
        <f t="shared" si="34"/>
        <v>2.0923168156912908</v>
      </c>
      <c r="D1120">
        <v>2.4246203977700402E-3</v>
      </c>
      <c r="E1120">
        <v>8.3070981209872996E-2</v>
      </c>
      <c r="F1120" t="s">
        <v>647</v>
      </c>
      <c r="G1120" t="s">
        <v>17</v>
      </c>
      <c r="J1120" t="s">
        <v>3483</v>
      </c>
      <c r="K1120">
        <v>-1.86471693937917</v>
      </c>
      <c r="L1120">
        <f t="shared" si="35"/>
        <v>0.27457707091689842</v>
      </c>
      <c r="M1120" s="14">
        <v>9.15657568742045E-5</v>
      </c>
      <c r="N1120">
        <v>2.2694992508278802E-2</v>
      </c>
      <c r="O1120" t="s">
        <v>3483</v>
      </c>
      <c r="P1120" t="s">
        <v>3484</v>
      </c>
    </row>
    <row r="1121" spans="1:16" x14ac:dyDescent="0.3">
      <c r="A1121" t="s">
        <v>5928</v>
      </c>
      <c r="B1121">
        <v>1.0630237697948699</v>
      </c>
      <c r="C1121">
        <f t="shared" si="34"/>
        <v>2.0893059487792809</v>
      </c>
      <c r="D1121">
        <v>4.6256920124241097E-2</v>
      </c>
      <c r="E1121">
        <v>0.46727314778978002</v>
      </c>
      <c r="F1121" t="s">
        <v>5929</v>
      </c>
      <c r="G1121" t="s">
        <v>5930</v>
      </c>
      <c r="J1121" t="s">
        <v>5469</v>
      </c>
      <c r="K1121">
        <v>-1.8677957871025099</v>
      </c>
      <c r="L1121">
        <f t="shared" si="35"/>
        <v>0.27399172228424784</v>
      </c>
      <c r="M1121" s="14">
        <v>5.0379902400029299E-6</v>
      </c>
      <c r="N1121">
        <v>2.7045755207155101E-3</v>
      </c>
      <c r="O1121" t="s">
        <v>5470</v>
      </c>
      <c r="P1121" t="s">
        <v>5471</v>
      </c>
    </row>
    <row r="1122" spans="1:16" x14ac:dyDescent="0.3">
      <c r="A1122" t="s">
        <v>5034</v>
      </c>
      <c r="B1122">
        <v>1.05596485770944</v>
      </c>
      <c r="C1122">
        <f t="shared" si="34"/>
        <v>2.0791082251946689</v>
      </c>
      <c r="D1122">
        <v>8.8518325020061402E-3</v>
      </c>
      <c r="E1122">
        <v>0.17689141297243299</v>
      </c>
      <c r="F1122" t="s">
        <v>5034</v>
      </c>
      <c r="G1122" t="s">
        <v>17</v>
      </c>
      <c r="J1122" t="s">
        <v>4218</v>
      </c>
      <c r="K1122">
        <v>-1.87189829582018</v>
      </c>
      <c r="L1122">
        <f t="shared" si="35"/>
        <v>0.27321369455954564</v>
      </c>
      <c r="M1122">
        <v>2.46031760905936E-2</v>
      </c>
      <c r="N1122">
        <v>0.41224355293939802</v>
      </c>
      <c r="O1122" t="s">
        <v>4218</v>
      </c>
      <c r="P1122" t="s">
        <v>17</v>
      </c>
    </row>
    <row r="1123" spans="1:16" x14ac:dyDescent="0.3">
      <c r="A1123" t="s">
        <v>5489</v>
      </c>
      <c r="B1123">
        <v>1.05024691463917</v>
      </c>
      <c r="C1123">
        <f t="shared" si="34"/>
        <v>2.0708842454366039</v>
      </c>
      <c r="D1123">
        <v>4.5316671178940102E-2</v>
      </c>
      <c r="E1123">
        <v>0.46275972140260502</v>
      </c>
      <c r="F1123" t="s">
        <v>5490</v>
      </c>
      <c r="G1123" t="s">
        <v>17</v>
      </c>
      <c r="J1123" t="s">
        <v>4745</v>
      </c>
      <c r="K1123">
        <v>-1.87510560729817</v>
      </c>
      <c r="L1123">
        <f t="shared" si="35"/>
        <v>0.27260697722327409</v>
      </c>
      <c r="M1123">
        <v>5.2068012789399805E-4</v>
      </c>
      <c r="N1123">
        <v>5.2069904192030503E-2</v>
      </c>
      <c r="O1123" t="s">
        <v>4745</v>
      </c>
      <c r="P1123" t="s">
        <v>17</v>
      </c>
    </row>
    <row r="1124" spans="1:16" x14ac:dyDescent="0.3">
      <c r="A1124" t="s">
        <v>1627</v>
      </c>
      <c r="B1124">
        <v>1.04955203597487</v>
      </c>
      <c r="C1124">
        <f t="shared" si="34"/>
        <v>2.0698870376133418</v>
      </c>
      <c r="D1124">
        <v>2.2359077429623601E-3</v>
      </c>
      <c r="E1124">
        <v>7.9888387735248395E-2</v>
      </c>
      <c r="F1124" t="s">
        <v>1628</v>
      </c>
      <c r="G1124" t="s">
        <v>1629</v>
      </c>
      <c r="J1124" t="s">
        <v>3842</v>
      </c>
      <c r="K1124">
        <v>-1.88564939303924</v>
      </c>
      <c r="L1124">
        <f t="shared" si="35"/>
        <v>0.27062192028219967</v>
      </c>
      <c r="M1124">
        <v>1.48652314798829E-2</v>
      </c>
      <c r="N1124">
        <v>0.31770604078874998</v>
      </c>
      <c r="O1124" t="s">
        <v>3843</v>
      </c>
      <c r="P1124" t="s">
        <v>17</v>
      </c>
    </row>
    <row r="1125" spans="1:16" x14ac:dyDescent="0.3">
      <c r="A1125" t="s">
        <v>4398</v>
      </c>
      <c r="B1125">
        <v>1.0473429911180001</v>
      </c>
      <c r="C1125">
        <f t="shared" si="34"/>
        <v>2.0667200658686271</v>
      </c>
      <c r="D1125">
        <v>2.9021271066675702E-3</v>
      </c>
      <c r="E1125">
        <v>9.0195357469277204E-2</v>
      </c>
      <c r="F1125" t="s">
        <v>4398</v>
      </c>
      <c r="G1125" t="s">
        <v>17</v>
      </c>
      <c r="J1125" t="s">
        <v>4769</v>
      </c>
      <c r="K1125">
        <v>-1.88665664739188</v>
      </c>
      <c r="L1125">
        <f t="shared" si="35"/>
        <v>0.27043304462558565</v>
      </c>
      <c r="M1125" s="14">
        <v>5.5762521394815803E-5</v>
      </c>
      <c r="N1125">
        <v>1.7091212807511E-2</v>
      </c>
      <c r="O1125" t="s">
        <v>4769</v>
      </c>
      <c r="P1125" t="s">
        <v>17</v>
      </c>
    </row>
    <row r="1126" spans="1:16" x14ac:dyDescent="0.3">
      <c r="A1126" t="s">
        <v>5947</v>
      </c>
      <c r="B1126">
        <v>1.04469621054916</v>
      </c>
      <c r="C1126">
        <f t="shared" si="34"/>
        <v>2.0629319196368279</v>
      </c>
      <c r="D1126">
        <v>3.0635194459974001E-2</v>
      </c>
      <c r="E1126">
        <v>0.37726549268533299</v>
      </c>
      <c r="F1126" t="s">
        <v>5947</v>
      </c>
      <c r="G1126" t="s">
        <v>17</v>
      </c>
      <c r="J1126" t="s">
        <v>5948</v>
      </c>
      <c r="K1126">
        <v>-1.8878530999818499</v>
      </c>
      <c r="L1126">
        <f t="shared" si="35"/>
        <v>0.27020886267623712</v>
      </c>
      <c r="M1126">
        <v>1.0404330605933601E-3</v>
      </c>
      <c r="N1126">
        <v>7.5844758136010895E-2</v>
      </c>
      <c r="O1126" t="s">
        <v>5949</v>
      </c>
      <c r="P1126" t="s">
        <v>5950</v>
      </c>
    </row>
    <row r="1127" spans="1:16" x14ac:dyDescent="0.3">
      <c r="A1127" t="s">
        <v>1359</v>
      </c>
      <c r="B1127">
        <v>1.0431284706482</v>
      </c>
      <c r="C1127">
        <f t="shared" si="34"/>
        <v>2.0606914017179241</v>
      </c>
      <c r="D1127">
        <v>1.8746879820246701E-2</v>
      </c>
      <c r="E1127">
        <v>0.27930600251353399</v>
      </c>
      <c r="F1127" t="s">
        <v>1359</v>
      </c>
      <c r="G1127" t="s">
        <v>17</v>
      </c>
      <c r="J1127" t="s">
        <v>5615</v>
      </c>
      <c r="K1127">
        <v>-1.88822485283587</v>
      </c>
      <c r="L1127">
        <f t="shared" si="35"/>
        <v>0.27013924437709669</v>
      </c>
      <c r="M1127">
        <v>1.9582307444632099E-4</v>
      </c>
      <c r="N1127">
        <v>3.1817710626302197E-2</v>
      </c>
      <c r="O1127" t="s">
        <v>5616</v>
      </c>
      <c r="P1127" t="s">
        <v>5617</v>
      </c>
    </row>
    <row r="1128" spans="1:16" x14ac:dyDescent="0.3">
      <c r="A1128" t="s">
        <v>5951</v>
      </c>
      <c r="B1128">
        <v>1.0419977782271399</v>
      </c>
      <c r="C1128">
        <f t="shared" si="34"/>
        <v>2.0590769958548698</v>
      </c>
      <c r="D1128">
        <v>3.8947727405489498E-2</v>
      </c>
      <c r="E1128">
        <v>0.427842829423698</v>
      </c>
      <c r="F1128" t="s">
        <v>5951</v>
      </c>
      <c r="G1128" t="s">
        <v>17</v>
      </c>
      <c r="J1128" t="s">
        <v>5952</v>
      </c>
      <c r="K1128">
        <v>-1.8886600751701199</v>
      </c>
      <c r="L1128">
        <f t="shared" si="35"/>
        <v>0.27005776291565742</v>
      </c>
      <c r="M1128">
        <v>4.6413491542306402E-2</v>
      </c>
      <c r="N1128">
        <v>0.56594244750410805</v>
      </c>
      <c r="O1128" t="s">
        <v>5953</v>
      </c>
      <c r="P1128" t="s">
        <v>17</v>
      </c>
    </row>
    <row r="1129" spans="1:16" x14ac:dyDescent="0.3">
      <c r="A1129" t="s">
        <v>5954</v>
      </c>
      <c r="B1129">
        <v>1.03697841324988</v>
      </c>
      <c r="C1129">
        <f t="shared" si="34"/>
        <v>2.0519255879026894</v>
      </c>
      <c r="D1129">
        <v>4.53118814135757E-2</v>
      </c>
      <c r="E1129">
        <v>0.46275972140260502</v>
      </c>
      <c r="F1129" t="s">
        <v>5955</v>
      </c>
      <c r="G1129" t="s">
        <v>5956</v>
      </c>
      <c r="J1129" t="s">
        <v>3649</v>
      </c>
      <c r="K1129">
        <v>-1.88950297461809</v>
      </c>
      <c r="L1129">
        <f t="shared" si="35"/>
        <v>0.26990002683940234</v>
      </c>
      <c r="M1129">
        <v>2.1723567397752101E-4</v>
      </c>
      <c r="N1129">
        <v>3.3291367037055E-2</v>
      </c>
      <c r="O1129" t="s">
        <v>3650</v>
      </c>
      <c r="P1129" t="s">
        <v>3651</v>
      </c>
    </row>
    <row r="1130" spans="1:16" x14ac:dyDescent="0.3">
      <c r="A1130" t="s">
        <v>5958</v>
      </c>
      <c r="B1130">
        <v>1.0344794955233301</v>
      </c>
      <c r="C1130">
        <f t="shared" si="34"/>
        <v>2.0483744874655443</v>
      </c>
      <c r="D1130">
        <v>4.0030851500548199E-2</v>
      </c>
      <c r="E1130">
        <v>0.43355728009478101</v>
      </c>
      <c r="F1130" t="s">
        <v>5958</v>
      </c>
      <c r="G1130" t="s">
        <v>17</v>
      </c>
      <c r="J1130" t="s">
        <v>5308</v>
      </c>
      <c r="K1130">
        <v>-1.8989244569936301</v>
      </c>
      <c r="L1130">
        <f t="shared" si="35"/>
        <v>0.26814319446396323</v>
      </c>
      <c r="M1130">
        <v>7.9675569020444504E-4</v>
      </c>
      <c r="N1130">
        <v>6.3958614512482997E-2</v>
      </c>
      <c r="O1130" t="s">
        <v>5309</v>
      </c>
      <c r="P1130" t="s">
        <v>17</v>
      </c>
    </row>
    <row r="1131" spans="1:16" x14ac:dyDescent="0.3">
      <c r="A1131" t="s">
        <v>5960</v>
      </c>
      <c r="B1131">
        <v>1.0333728979807499</v>
      </c>
      <c r="C1131">
        <f t="shared" si="34"/>
        <v>2.0468039150278479</v>
      </c>
      <c r="D1131">
        <v>3.4642789878498101E-2</v>
      </c>
      <c r="E1131">
        <v>0.40325130542506399</v>
      </c>
      <c r="F1131" t="s">
        <v>5961</v>
      </c>
      <c r="G1131" t="s">
        <v>17</v>
      </c>
      <c r="J1131" t="s">
        <v>5651</v>
      </c>
      <c r="K1131">
        <v>-1.89965694646321</v>
      </c>
      <c r="L1131">
        <f t="shared" si="35"/>
        <v>0.26800708654947414</v>
      </c>
      <c r="M1131">
        <v>1.66823323988421E-3</v>
      </c>
      <c r="N1131">
        <v>9.86909635033901E-2</v>
      </c>
      <c r="O1131" t="s">
        <v>5651</v>
      </c>
      <c r="P1131" t="s">
        <v>17</v>
      </c>
    </row>
    <row r="1132" spans="1:16" x14ac:dyDescent="0.3">
      <c r="A1132" t="s">
        <v>2044</v>
      </c>
      <c r="B1132">
        <v>1.03112290113401</v>
      </c>
      <c r="C1132">
        <f t="shared" si="34"/>
        <v>2.0436142505983548</v>
      </c>
      <c r="D1132">
        <v>8.6196122238561097E-4</v>
      </c>
      <c r="E1132">
        <v>4.7562112923635498E-2</v>
      </c>
      <c r="F1132" t="s">
        <v>2045</v>
      </c>
      <c r="G1132" t="s">
        <v>17</v>
      </c>
      <c r="J1132" t="s">
        <v>5463</v>
      </c>
      <c r="K1132">
        <v>-1.90189368742842</v>
      </c>
      <c r="L1132">
        <f t="shared" si="35"/>
        <v>0.26759189279608087</v>
      </c>
      <c r="M1132" s="14">
        <v>8.3409265717109598E-5</v>
      </c>
      <c r="N1132">
        <v>2.1223723725678101E-2</v>
      </c>
      <c r="O1132" t="s">
        <v>5463</v>
      </c>
      <c r="P1132" t="s">
        <v>17</v>
      </c>
    </row>
    <row r="1133" spans="1:16" x14ac:dyDescent="0.3">
      <c r="A1133" t="s">
        <v>5963</v>
      </c>
      <c r="B1133">
        <v>1.0310145786662099</v>
      </c>
      <c r="C1133">
        <f t="shared" si="34"/>
        <v>2.0434608148255768</v>
      </c>
      <c r="D1133">
        <v>2.5213363848023199E-2</v>
      </c>
      <c r="E1133">
        <v>0.33334972888508202</v>
      </c>
      <c r="F1133" t="s">
        <v>5964</v>
      </c>
      <c r="G1133" t="s">
        <v>5965</v>
      </c>
      <c r="J1133" t="s">
        <v>3944</v>
      </c>
      <c r="K1133">
        <v>-1.9058643874690799</v>
      </c>
      <c r="L1133">
        <f t="shared" si="35"/>
        <v>0.26685641768581436</v>
      </c>
      <c r="M1133">
        <v>1.71982438368218E-3</v>
      </c>
      <c r="N1133">
        <v>9.9972205337663003E-2</v>
      </c>
      <c r="O1133" t="s">
        <v>3944</v>
      </c>
      <c r="P1133" t="s">
        <v>17</v>
      </c>
    </row>
    <row r="1134" spans="1:16" x14ac:dyDescent="0.3">
      <c r="A1134" t="s">
        <v>5540</v>
      </c>
      <c r="B1134">
        <v>1.0306560730674601</v>
      </c>
      <c r="C1134">
        <f t="shared" si="34"/>
        <v>2.0429530837346732</v>
      </c>
      <c r="D1134">
        <v>7.3065833744939699E-3</v>
      </c>
      <c r="E1134">
        <v>0.15870625710951999</v>
      </c>
      <c r="F1134" t="s">
        <v>5541</v>
      </c>
      <c r="G1134" t="s">
        <v>5542</v>
      </c>
      <c r="J1134" t="s">
        <v>4270</v>
      </c>
      <c r="K1134">
        <v>-1.90739014213323</v>
      </c>
      <c r="L1134">
        <f t="shared" si="35"/>
        <v>0.26657434684684228</v>
      </c>
      <c r="M1134">
        <v>5.38847636593204E-4</v>
      </c>
      <c r="N1134">
        <v>5.2069904192030503E-2</v>
      </c>
      <c r="O1134" t="s">
        <v>4270</v>
      </c>
      <c r="P1134" t="s">
        <v>17</v>
      </c>
    </row>
    <row r="1135" spans="1:16" x14ac:dyDescent="0.3">
      <c r="A1135" t="s">
        <v>5967</v>
      </c>
      <c r="B1135">
        <v>1.02977058916529</v>
      </c>
      <c r="C1135">
        <f t="shared" si="34"/>
        <v>2.0416995637774837</v>
      </c>
      <c r="D1135">
        <v>3.6400479060568598E-2</v>
      </c>
      <c r="E1135">
        <v>0.415701414187295</v>
      </c>
      <c r="F1135" t="s">
        <v>5968</v>
      </c>
      <c r="G1135" t="s">
        <v>5969</v>
      </c>
      <c r="J1135" t="s">
        <v>5752</v>
      </c>
      <c r="K1135">
        <v>-1.91132345155769</v>
      </c>
      <c r="L1135">
        <f t="shared" si="35"/>
        <v>0.26584855841805349</v>
      </c>
      <c r="M1135">
        <v>7.6309277403347102E-3</v>
      </c>
      <c r="N1135">
        <v>0.22744767440967001</v>
      </c>
      <c r="O1135" t="s">
        <v>5752</v>
      </c>
      <c r="P1135" t="s">
        <v>17</v>
      </c>
    </row>
    <row r="1136" spans="1:16" x14ac:dyDescent="0.3">
      <c r="A1136" t="s">
        <v>932</v>
      </c>
      <c r="B1136">
        <v>1.0225506267228399</v>
      </c>
      <c r="C1136">
        <f t="shared" si="34"/>
        <v>2.0315074098022912</v>
      </c>
      <c r="D1136">
        <v>2.7660359672034502E-3</v>
      </c>
      <c r="E1136">
        <v>8.7625190813414605E-2</v>
      </c>
      <c r="F1136" t="s">
        <v>933</v>
      </c>
      <c r="G1136" t="s">
        <v>934</v>
      </c>
      <c r="J1136" t="s">
        <v>5185</v>
      </c>
      <c r="K1136">
        <v>-1.91241814534443</v>
      </c>
      <c r="L1136">
        <f t="shared" si="35"/>
        <v>0.26564691332113849</v>
      </c>
      <c r="M1136">
        <v>1.2152374180750599E-3</v>
      </c>
      <c r="N1136">
        <v>8.3615774592654596E-2</v>
      </c>
      <c r="O1136" t="s">
        <v>5185</v>
      </c>
      <c r="P1136" t="s">
        <v>17</v>
      </c>
    </row>
    <row r="1137" spans="1:16" x14ac:dyDescent="0.3">
      <c r="A1137" t="s">
        <v>5971</v>
      </c>
      <c r="B1137">
        <v>1.0203474852310901</v>
      </c>
      <c r="C1137">
        <f t="shared" si="34"/>
        <v>2.0284074597399782</v>
      </c>
      <c r="D1137">
        <v>5.6564715510056202E-3</v>
      </c>
      <c r="E1137">
        <v>0.13769869579090199</v>
      </c>
      <c r="F1137" t="s">
        <v>5972</v>
      </c>
      <c r="G1137" t="s">
        <v>5973</v>
      </c>
      <c r="J1137" t="s">
        <v>5974</v>
      </c>
      <c r="K1137">
        <v>-1.91392313618919</v>
      </c>
      <c r="L1137">
        <f t="shared" si="35"/>
        <v>0.26536994022291843</v>
      </c>
      <c r="M1137">
        <v>6.3962152857669104E-4</v>
      </c>
      <c r="N1137">
        <v>5.7125403538975203E-2</v>
      </c>
      <c r="O1137" t="s">
        <v>5975</v>
      </c>
      <c r="P1137" t="s">
        <v>17</v>
      </c>
    </row>
    <row r="1138" spans="1:16" x14ac:dyDescent="0.3">
      <c r="A1138" t="s">
        <v>5976</v>
      </c>
      <c r="B1138">
        <v>1.0201258190615401</v>
      </c>
      <c r="C1138">
        <f t="shared" si="34"/>
        <v>2.0280958243917215</v>
      </c>
      <c r="D1138">
        <v>3.1325993019786703E-2</v>
      </c>
      <c r="E1138">
        <v>0.38188571025516699</v>
      </c>
      <c r="F1138" t="s">
        <v>5977</v>
      </c>
      <c r="G1138" t="s">
        <v>17</v>
      </c>
      <c r="J1138" t="s">
        <v>4833</v>
      </c>
      <c r="K1138">
        <v>-1.9139440081957499</v>
      </c>
      <c r="L1138">
        <f t="shared" si="35"/>
        <v>0.26536610104491454</v>
      </c>
      <c r="M1138">
        <v>3.0592442225967602E-4</v>
      </c>
      <c r="N1138">
        <v>3.9670161140326898E-2</v>
      </c>
      <c r="O1138" t="s">
        <v>4833</v>
      </c>
      <c r="P1138" t="s">
        <v>4834</v>
      </c>
    </row>
    <row r="1139" spans="1:16" x14ac:dyDescent="0.3">
      <c r="A1139" t="s">
        <v>4993</v>
      </c>
      <c r="B1139">
        <v>1.01830515566332</v>
      </c>
      <c r="C1139">
        <f t="shared" si="34"/>
        <v>2.0255380067111286</v>
      </c>
      <c r="D1139">
        <v>4.3359539644894099E-2</v>
      </c>
      <c r="E1139">
        <v>0.450983223718118</v>
      </c>
      <c r="F1139" t="s">
        <v>4994</v>
      </c>
      <c r="G1139" t="s">
        <v>17</v>
      </c>
      <c r="J1139" t="s">
        <v>4985</v>
      </c>
      <c r="K1139">
        <v>-1.91420447198668</v>
      </c>
      <c r="L1139">
        <f t="shared" si="35"/>
        <v>0.26531819624190162</v>
      </c>
      <c r="M1139">
        <v>2.6718750144433898E-2</v>
      </c>
      <c r="N1139">
        <v>0.43549570419121802</v>
      </c>
      <c r="O1139" t="s">
        <v>4986</v>
      </c>
      <c r="P1139" t="s">
        <v>17</v>
      </c>
    </row>
    <row r="1140" spans="1:16" x14ac:dyDescent="0.3">
      <c r="A1140" t="s">
        <v>1741</v>
      </c>
      <c r="B1140">
        <v>1.01174194824432</v>
      </c>
      <c r="C1140">
        <f t="shared" si="34"/>
        <v>2.0163442183831766</v>
      </c>
      <c r="D1140">
        <v>2.7084918360906598E-4</v>
      </c>
      <c r="E1140">
        <v>2.4908621411907399E-2</v>
      </c>
      <c r="F1140" t="s">
        <v>1742</v>
      </c>
      <c r="G1140" t="s">
        <v>17</v>
      </c>
      <c r="J1140" t="s">
        <v>5768</v>
      </c>
      <c r="K1140">
        <v>-1.91559940209086</v>
      </c>
      <c r="L1140">
        <f t="shared" si="35"/>
        <v>0.26506178621567389</v>
      </c>
      <c r="M1140">
        <v>1.5356713633394799E-2</v>
      </c>
      <c r="N1140">
        <v>0.32308992209042497</v>
      </c>
      <c r="O1140" t="s">
        <v>5768</v>
      </c>
      <c r="P1140" t="s">
        <v>17</v>
      </c>
    </row>
    <row r="1141" spans="1:16" x14ac:dyDescent="0.3">
      <c r="A1141" t="s">
        <v>1408</v>
      </c>
      <c r="B1141">
        <v>1.00942084304968</v>
      </c>
      <c r="C1141">
        <f t="shared" si="34"/>
        <v>2.0131027958670553</v>
      </c>
      <c r="D1141">
        <v>1.6789679016563201E-2</v>
      </c>
      <c r="E1141">
        <v>0.26038904557640302</v>
      </c>
      <c r="F1141" t="s">
        <v>1409</v>
      </c>
      <c r="G1141" t="s">
        <v>1410</v>
      </c>
      <c r="J1141" t="s">
        <v>5982</v>
      </c>
      <c r="K1141">
        <v>-1.92105479712372</v>
      </c>
      <c r="L1141">
        <f t="shared" si="35"/>
        <v>0.26406137644369876</v>
      </c>
      <c r="M1141">
        <v>1.6449714677942601E-4</v>
      </c>
      <c r="N1141">
        <v>2.8684488044338999E-2</v>
      </c>
      <c r="O1141" t="s">
        <v>5982</v>
      </c>
      <c r="P1141" t="s">
        <v>17</v>
      </c>
    </row>
    <row r="1142" spans="1:16" x14ac:dyDescent="0.3">
      <c r="A1142" t="s">
        <v>4580</v>
      </c>
      <c r="B1142">
        <v>1.00725274373734</v>
      </c>
      <c r="C1142">
        <f t="shared" si="34"/>
        <v>2.0100797530794474</v>
      </c>
      <c r="D1142">
        <v>1.24009227733866E-2</v>
      </c>
      <c r="E1142">
        <v>0.21624423852453301</v>
      </c>
      <c r="F1142" t="s">
        <v>4581</v>
      </c>
      <c r="G1142" t="s">
        <v>4582</v>
      </c>
      <c r="J1142" t="s">
        <v>4998</v>
      </c>
      <c r="K1142">
        <v>-1.92538616417035</v>
      </c>
      <c r="L1142">
        <f t="shared" si="35"/>
        <v>0.26326978050156513</v>
      </c>
      <c r="M1142">
        <v>5.14262666583857E-3</v>
      </c>
      <c r="N1142">
        <v>0.185934217735922</v>
      </c>
      <c r="O1142" t="s">
        <v>4998</v>
      </c>
      <c r="P1142" t="s">
        <v>17</v>
      </c>
    </row>
    <row r="1143" spans="1:16" x14ac:dyDescent="0.3">
      <c r="A1143" t="s">
        <v>5306</v>
      </c>
      <c r="B1143">
        <v>1.0050170342146501</v>
      </c>
      <c r="C1143">
        <f t="shared" si="34"/>
        <v>2.006967193577998</v>
      </c>
      <c r="D1143">
        <v>1.52592635949738E-2</v>
      </c>
      <c r="E1143">
        <v>0.24540173101808899</v>
      </c>
      <c r="F1143" t="s">
        <v>5306</v>
      </c>
      <c r="G1143" t="s">
        <v>5307</v>
      </c>
      <c r="J1143" t="s">
        <v>4399</v>
      </c>
      <c r="K1143">
        <v>-1.92695546749024</v>
      </c>
      <c r="L1143">
        <f t="shared" si="35"/>
        <v>0.26298356234277465</v>
      </c>
      <c r="M1143">
        <v>5.4687087183652395E-4</v>
      </c>
      <c r="N1143">
        <v>5.2069904192030503E-2</v>
      </c>
      <c r="O1143" t="s">
        <v>4400</v>
      </c>
      <c r="P1143" t="s">
        <v>4401</v>
      </c>
    </row>
    <row r="1144" spans="1:16" x14ac:dyDescent="0.3">
      <c r="A1144" t="s">
        <v>5987</v>
      </c>
      <c r="B1144">
        <v>1.00313219102465</v>
      </c>
      <c r="C1144">
        <f t="shared" si="34"/>
        <v>2.0043468557106601</v>
      </c>
      <c r="D1144">
        <v>1.8345156822870801E-2</v>
      </c>
      <c r="E1144">
        <v>0.276432256197232</v>
      </c>
      <c r="F1144" t="s">
        <v>5988</v>
      </c>
      <c r="G1144" t="s">
        <v>5989</v>
      </c>
      <c r="J1144" t="s">
        <v>5419</v>
      </c>
      <c r="K1144">
        <v>-1.9322536960511001</v>
      </c>
      <c r="L1144">
        <f t="shared" si="35"/>
        <v>0.26201953903183162</v>
      </c>
      <c r="M1144">
        <v>3.6849048742603999E-3</v>
      </c>
      <c r="N1144">
        <v>0.14937619427399601</v>
      </c>
      <c r="O1144" t="s">
        <v>5419</v>
      </c>
      <c r="P1144" t="s">
        <v>17</v>
      </c>
    </row>
    <row r="1145" spans="1:16" x14ac:dyDescent="0.3">
      <c r="A1145" t="s">
        <v>5990</v>
      </c>
      <c r="B1145">
        <v>1.0004549106068801</v>
      </c>
      <c r="C1145">
        <f t="shared" si="34"/>
        <v>2.0006307394462879</v>
      </c>
      <c r="D1145">
        <v>4.3165763379814898E-2</v>
      </c>
      <c r="E1145">
        <v>0.45014906824334799</v>
      </c>
      <c r="F1145" t="s">
        <v>5990</v>
      </c>
      <c r="G1145" t="s">
        <v>17</v>
      </c>
      <c r="J1145" t="s">
        <v>2884</v>
      </c>
      <c r="K1145">
        <v>-1.9342774325235601</v>
      </c>
      <c r="L1145">
        <f t="shared" si="35"/>
        <v>0.26165224951662863</v>
      </c>
      <c r="M1145">
        <v>6.1310817875221101E-3</v>
      </c>
      <c r="N1145">
        <v>0.20469166716259499</v>
      </c>
      <c r="O1145" t="s">
        <v>2885</v>
      </c>
      <c r="P1145" t="s">
        <v>2886</v>
      </c>
    </row>
    <row r="1146" spans="1:16" x14ac:dyDescent="0.3">
      <c r="A1146" t="s">
        <v>5454</v>
      </c>
      <c r="B1146">
        <v>0.99906630346694203</v>
      </c>
      <c r="C1146">
        <f t="shared" si="34"/>
        <v>1.9987060405246362</v>
      </c>
      <c r="D1146">
        <v>7.7442397342440796E-3</v>
      </c>
      <c r="E1146">
        <v>0.16332353891718501</v>
      </c>
      <c r="F1146" t="s">
        <v>5454</v>
      </c>
      <c r="G1146" t="s">
        <v>17</v>
      </c>
      <c r="J1146" t="s">
        <v>5368</v>
      </c>
      <c r="K1146">
        <v>-1.935822212013</v>
      </c>
      <c r="L1146">
        <f t="shared" si="35"/>
        <v>0.26137223281431621</v>
      </c>
      <c r="M1146">
        <v>6.4251614759261704E-3</v>
      </c>
      <c r="N1146">
        <v>0.21134079918131801</v>
      </c>
      <c r="O1146" t="s">
        <v>5368</v>
      </c>
      <c r="P1146" t="s">
        <v>17</v>
      </c>
    </row>
    <row r="1147" spans="1:16" x14ac:dyDescent="0.3">
      <c r="A1147" t="s">
        <v>5991</v>
      </c>
      <c r="B1147">
        <v>0.99646127720713595</v>
      </c>
      <c r="C1147">
        <f t="shared" si="34"/>
        <v>1.9951003001317138</v>
      </c>
      <c r="D1147">
        <v>1.8696844670583398E-2</v>
      </c>
      <c r="E1147">
        <v>0.27922752069287199</v>
      </c>
      <c r="F1147" t="s">
        <v>5991</v>
      </c>
      <c r="G1147" t="s">
        <v>17</v>
      </c>
      <c r="J1147" t="s">
        <v>5748</v>
      </c>
      <c r="K1147">
        <v>-1.93618745983221</v>
      </c>
      <c r="L1147">
        <f t="shared" si="35"/>
        <v>0.2613060694521292</v>
      </c>
      <c r="M1147">
        <v>2.9965760924807801E-2</v>
      </c>
      <c r="N1147">
        <v>0.46132220528762302</v>
      </c>
      <c r="O1147" t="s">
        <v>5748</v>
      </c>
      <c r="P1147" t="s">
        <v>17</v>
      </c>
    </row>
    <row r="1148" spans="1:16" x14ac:dyDescent="0.3">
      <c r="A1148" t="s">
        <v>252</v>
      </c>
      <c r="B1148">
        <v>0.99577583042460405</v>
      </c>
      <c r="C1148">
        <f t="shared" si="34"/>
        <v>1.9941526221916865</v>
      </c>
      <c r="D1148">
        <v>1.57774541233896E-3</v>
      </c>
      <c r="E1148">
        <v>6.6697914931296995E-2</v>
      </c>
      <c r="F1148" t="s">
        <v>253</v>
      </c>
      <c r="G1148" t="s">
        <v>254</v>
      </c>
      <c r="J1148" t="s">
        <v>5992</v>
      </c>
      <c r="K1148">
        <v>-1.9368455482779801</v>
      </c>
      <c r="L1148">
        <f t="shared" si="35"/>
        <v>0.26118690130801497</v>
      </c>
      <c r="M1148">
        <v>3.0825876759938399E-2</v>
      </c>
      <c r="N1148">
        <v>1</v>
      </c>
      <c r="O1148" t="s">
        <v>5993</v>
      </c>
      <c r="P1148" t="s">
        <v>17</v>
      </c>
    </row>
    <row r="1149" spans="1:16" x14ac:dyDescent="0.3">
      <c r="A1149" t="s">
        <v>5994</v>
      </c>
      <c r="B1149">
        <v>0.99496576535099002</v>
      </c>
      <c r="C1149">
        <f t="shared" si="34"/>
        <v>1.9930332311127092</v>
      </c>
      <c r="D1149">
        <v>1.13898715282534E-2</v>
      </c>
      <c r="E1149">
        <v>0.20725324062348299</v>
      </c>
      <c r="F1149" t="s">
        <v>5994</v>
      </c>
      <c r="G1149" t="s">
        <v>17</v>
      </c>
      <c r="J1149" t="s">
        <v>5536</v>
      </c>
      <c r="K1149">
        <v>-1.9455250825428201</v>
      </c>
      <c r="L1149">
        <f t="shared" si="35"/>
        <v>0.25962026736825722</v>
      </c>
      <c r="M1149">
        <v>8.0920214285297096E-4</v>
      </c>
      <c r="N1149">
        <v>6.4235402583443096E-2</v>
      </c>
      <c r="O1149" t="s">
        <v>5537</v>
      </c>
      <c r="P1149" t="s">
        <v>17</v>
      </c>
    </row>
    <row r="1150" spans="1:16" x14ac:dyDescent="0.3">
      <c r="A1150" t="s">
        <v>1288</v>
      </c>
      <c r="B1150">
        <v>0.99488709945954101</v>
      </c>
      <c r="C1150">
        <f t="shared" si="34"/>
        <v>1.9929245598710605</v>
      </c>
      <c r="D1150">
        <v>7.44277195121736E-3</v>
      </c>
      <c r="E1150">
        <v>0.160555599046426</v>
      </c>
      <c r="F1150" t="s">
        <v>1289</v>
      </c>
      <c r="G1150" t="s">
        <v>17</v>
      </c>
      <c r="J1150" t="s">
        <v>5979</v>
      </c>
      <c r="K1150">
        <v>-1.9514965174280401</v>
      </c>
      <c r="L1150">
        <f t="shared" si="35"/>
        <v>0.25854789831043273</v>
      </c>
      <c r="M1150">
        <v>1.7115795630857501E-3</v>
      </c>
      <c r="N1150">
        <v>9.9923644968720707E-2</v>
      </c>
      <c r="O1150" t="s">
        <v>5980</v>
      </c>
      <c r="P1150" t="s">
        <v>5981</v>
      </c>
    </row>
    <row r="1151" spans="1:16" x14ac:dyDescent="0.3">
      <c r="A1151" t="s">
        <v>5995</v>
      </c>
      <c r="B1151">
        <v>0.99134529443753705</v>
      </c>
      <c r="C1151">
        <f t="shared" si="34"/>
        <v>1.9880379464440856</v>
      </c>
      <c r="D1151">
        <v>3.2339881472091603E-4</v>
      </c>
      <c r="E1151">
        <v>2.7640053045114799E-2</v>
      </c>
      <c r="F1151" t="s">
        <v>5995</v>
      </c>
      <c r="G1151" t="s">
        <v>17</v>
      </c>
      <c r="J1151" t="s">
        <v>5690</v>
      </c>
      <c r="K1151">
        <v>-1.95315389904493</v>
      </c>
      <c r="L1151">
        <f t="shared" si="35"/>
        <v>0.2582510466014965</v>
      </c>
      <c r="M1151">
        <v>1.14396646463095E-4</v>
      </c>
      <c r="N1151">
        <v>2.5786248845016901E-2</v>
      </c>
      <c r="O1151" t="s">
        <v>5690</v>
      </c>
      <c r="P1151" t="s">
        <v>17</v>
      </c>
    </row>
    <row r="1152" spans="1:16" x14ac:dyDescent="0.3">
      <c r="A1152" t="s">
        <v>5996</v>
      </c>
      <c r="B1152">
        <v>0.98843043168523903</v>
      </c>
      <c r="C1152">
        <f t="shared" si="34"/>
        <v>1.9840253121120166</v>
      </c>
      <c r="D1152">
        <v>2.3002569474602899E-2</v>
      </c>
      <c r="E1152">
        <v>0.31731439259439098</v>
      </c>
      <c r="F1152" t="s">
        <v>110</v>
      </c>
      <c r="J1152" t="s">
        <v>5911</v>
      </c>
      <c r="K1152">
        <v>-1.9569235711361299</v>
      </c>
      <c r="L1152">
        <f t="shared" si="35"/>
        <v>0.25757713356610445</v>
      </c>
      <c r="M1152">
        <v>7.8958959428530404E-3</v>
      </c>
      <c r="N1152">
        <v>0.228506550826858</v>
      </c>
      <c r="O1152" t="s">
        <v>5911</v>
      </c>
      <c r="P1152" t="s">
        <v>17</v>
      </c>
    </row>
    <row r="1153" spans="1:16" x14ac:dyDescent="0.3">
      <c r="A1153" t="s">
        <v>5997</v>
      </c>
      <c r="B1153">
        <v>0.98416593817962905</v>
      </c>
      <c r="C1153">
        <f t="shared" si="34"/>
        <v>1.9781693478875124</v>
      </c>
      <c r="D1153">
        <v>3.6184594912155602E-2</v>
      </c>
      <c r="E1153">
        <v>0.41478025698446402</v>
      </c>
      <c r="F1153" t="s">
        <v>5997</v>
      </c>
      <c r="G1153" t="s">
        <v>17</v>
      </c>
      <c r="J1153" t="s">
        <v>4549</v>
      </c>
      <c r="K1153">
        <v>-1.96564409931105</v>
      </c>
      <c r="L1153">
        <f t="shared" si="35"/>
        <v>0.2560248764932852</v>
      </c>
      <c r="M1153">
        <v>8.1551676451894102E-3</v>
      </c>
      <c r="N1153">
        <v>0.23400125715537101</v>
      </c>
      <c r="O1153" t="s">
        <v>4549</v>
      </c>
      <c r="P1153" t="s">
        <v>17</v>
      </c>
    </row>
    <row r="1154" spans="1:16" x14ac:dyDescent="0.3">
      <c r="A1154" t="s">
        <v>1962</v>
      </c>
      <c r="B1154">
        <v>0.97744626238864096</v>
      </c>
      <c r="C1154">
        <f t="shared" ref="C1154:C1217" si="36">2^B1154</f>
        <v>1.9689770047081241</v>
      </c>
      <c r="D1154">
        <v>1.7719231755148899E-4</v>
      </c>
      <c r="E1154">
        <v>1.9503802675983901E-2</v>
      </c>
      <c r="F1154" t="s">
        <v>1963</v>
      </c>
      <c r="G1154" t="s">
        <v>17</v>
      </c>
      <c r="J1154" t="s">
        <v>5283</v>
      </c>
      <c r="K1154">
        <v>-1.96650249653024</v>
      </c>
      <c r="L1154">
        <f t="shared" ref="L1154:L1217" si="37">2^K1154</f>
        <v>0.25587258812508479</v>
      </c>
      <c r="M1154">
        <v>2.92776682753534E-2</v>
      </c>
      <c r="N1154">
        <v>0.45751869566792203</v>
      </c>
      <c r="O1154" t="s">
        <v>5283</v>
      </c>
      <c r="P1154" t="s">
        <v>17</v>
      </c>
    </row>
    <row r="1155" spans="1:16" x14ac:dyDescent="0.3">
      <c r="A1155" t="s">
        <v>5998</v>
      </c>
      <c r="B1155">
        <v>0.97102177563960401</v>
      </c>
      <c r="C1155">
        <f t="shared" si="36"/>
        <v>1.9602284176055895</v>
      </c>
      <c r="D1155">
        <v>2.63033126149647E-2</v>
      </c>
      <c r="E1155">
        <v>0.34413135955319002</v>
      </c>
      <c r="F1155" t="s">
        <v>5999</v>
      </c>
      <c r="G1155" t="s">
        <v>6000</v>
      </c>
      <c r="J1155" t="s">
        <v>5314</v>
      </c>
      <c r="K1155">
        <v>-1.9667244329255</v>
      </c>
      <c r="L1155">
        <f t="shared" si="37"/>
        <v>0.25583322909872597</v>
      </c>
      <c r="M1155">
        <v>5.5752205017822604E-3</v>
      </c>
      <c r="N1155">
        <v>0.192295201245615</v>
      </c>
      <c r="O1155" t="s">
        <v>5315</v>
      </c>
      <c r="P1155" t="s">
        <v>17</v>
      </c>
    </row>
    <row r="1156" spans="1:16" x14ac:dyDescent="0.3">
      <c r="A1156" t="s">
        <v>6001</v>
      </c>
      <c r="B1156">
        <v>0.96213804657556801</v>
      </c>
      <c r="C1156">
        <f t="shared" si="36"/>
        <v>1.9481949443079212</v>
      </c>
      <c r="D1156">
        <v>3.3224297221810098E-2</v>
      </c>
      <c r="E1156">
        <v>0.39145380265008101</v>
      </c>
      <c r="F1156" t="s">
        <v>6001</v>
      </c>
      <c r="G1156" t="s">
        <v>17</v>
      </c>
      <c r="J1156" t="s">
        <v>5667</v>
      </c>
      <c r="K1156">
        <v>-1.96837746188864</v>
      </c>
      <c r="L1156">
        <f t="shared" si="37"/>
        <v>0.25554026520801004</v>
      </c>
      <c r="M1156">
        <v>3.5907582714285501E-3</v>
      </c>
      <c r="N1156">
        <v>0.14808858118802901</v>
      </c>
      <c r="O1156" t="s">
        <v>5667</v>
      </c>
      <c r="P1156" t="s">
        <v>17</v>
      </c>
    </row>
    <row r="1157" spans="1:16" x14ac:dyDescent="0.3">
      <c r="A1157" t="s">
        <v>6003</v>
      </c>
      <c r="B1157">
        <v>0.960011716040862</v>
      </c>
      <c r="C1157">
        <f t="shared" si="36"/>
        <v>1.9453256926349987</v>
      </c>
      <c r="D1157">
        <v>1.9780134285696801E-2</v>
      </c>
      <c r="E1157">
        <v>0.28909144217180999</v>
      </c>
      <c r="F1157" t="s">
        <v>6003</v>
      </c>
      <c r="G1157" t="s">
        <v>17</v>
      </c>
      <c r="J1157" t="s">
        <v>4093</v>
      </c>
      <c r="K1157">
        <v>-1.9691164690054199</v>
      </c>
      <c r="L1157">
        <f t="shared" si="37"/>
        <v>0.2554094006037822</v>
      </c>
      <c r="M1157">
        <v>1.59258562101795E-3</v>
      </c>
      <c r="N1157">
        <v>9.6745989572288499E-2</v>
      </c>
      <c r="O1157" t="s">
        <v>4094</v>
      </c>
      <c r="P1157" t="s">
        <v>4095</v>
      </c>
    </row>
    <row r="1158" spans="1:16" x14ac:dyDescent="0.3">
      <c r="A1158" t="s">
        <v>6004</v>
      </c>
      <c r="B1158">
        <v>0.95017437310181296</v>
      </c>
      <c r="C1158">
        <f t="shared" si="36"/>
        <v>1.9321061701144648</v>
      </c>
      <c r="D1158">
        <v>7.9830366666329994E-3</v>
      </c>
      <c r="E1158">
        <v>0.16694313114291301</v>
      </c>
      <c r="F1158" t="s">
        <v>6004</v>
      </c>
      <c r="G1158" t="s">
        <v>17</v>
      </c>
      <c r="J1158" t="s">
        <v>5678</v>
      </c>
      <c r="K1158">
        <v>-1.9699799217559899</v>
      </c>
      <c r="L1158">
        <f t="shared" si="37"/>
        <v>0.25525658385344929</v>
      </c>
      <c r="M1158">
        <v>3.4492085369929498E-4</v>
      </c>
      <c r="N1158">
        <v>4.2675253513657703E-2</v>
      </c>
      <c r="O1158" t="s">
        <v>5678</v>
      </c>
      <c r="P1158" t="s">
        <v>17</v>
      </c>
    </row>
    <row r="1159" spans="1:16" x14ac:dyDescent="0.3">
      <c r="A1159" t="s">
        <v>6005</v>
      </c>
      <c r="B1159">
        <v>0.95014590406576604</v>
      </c>
      <c r="C1159">
        <f t="shared" si="36"/>
        <v>1.9320680437912068</v>
      </c>
      <c r="D1159">
        <v>3.4141568085143702E-2</v>
      </c>
      <c r="E1159">
        <v>0.39893573773179802</v>
      </c>
      <c r="F1159" t="s">
        <v>6006</v>
      </c>
      <c r="G1159" t="s">
        <v>6007</v>
      </c>
      <c r="J1159" t="s">
        <v>4669</v>
      </c>
      <c r="K1159">
        <v>-1.97313496645547</v>
      </c>
      <c r="L1159">
        <f t="shared" si="37"/>
        <v>0.25469897053877827</v>
      </c>
      <c r="M1159">
        <v>3.5756736293907402E-3</v>
      </c>
      <c r="N1159">
        <v>0.14792931288073599</v>
      </c>
      <c r="O1159" t="s">
        <v>4669</v>
      </c>
      <c r="P1159" t="s">
        <v>17</v>
      </c>
    </row>
    <row r="1160" spans="1:16" x14ac:dyDescent="0.3">
      <c r="A1160" t="s">
        <v>6008</v>
      </c>
      <c r="B1160">
        <v>0.94888830170638505</v>
      </c>
      <c r="C1160">
        <f t="shared" si="36"/>
        <v>1.9303845871020398</v>
      </c>
      <c r="D1160">
        <v>9.4711506749723003E-4</v>
      </c>
      <c r="E1160">
        <v>5.0434533369824897E-2</v>
      </c>
      <c r="F1160" t="s">
        <v>6008</v>
      </c>
      <c r="G1160" t="s">
        <v>17</v>
      </c>
      <c r="J1160" t="s">
        <v>5584</v>
      </c>
      <c r="K1160">
        <v>-1.97561458614431</v>
      </c>
      <c r="L1160">
        <f t="shared" si="37"/>
        <v>0.25426158485865846</v>
      </c>
      <c r="M1160" s="14">
        <v>3.6293621074132299E-6</v>
      </c>
      <c r="N1160">
        <v>2.2247989718443099E-3</v>
      </c>
      <c r="O1160" t="s">
        <v>5585</v>
      </c>
      <c r="P1160" t="s">
        <v>5586</v>
      </c>
    </row>
    <row r="1161" spans="1:16" x14ac:dyDescent="0.3">
      <c r="A1161" t="s">
        <v>5957</v>
      </c>
      <c r="B1161">
        <v>0.94858089624421305</v>
      </c>
      <c r="C1161">
        <f t="shared" si="36"/>
        <v>1.9299733099210135</v>
      </c>
      <c r="D1161">
        <v>4.8511022844178998E-2</v>
      </c>
      <c r="E1161">
        <v>0.47675755741014098</v>
      </c>
      <c r="F1161" t="s">
        <v>5957</v>
      </c>
      <c r="G1161" t="s">
        <v>17</v>
      </c>
      <c r="J1161" t="s">
        <v>635</v>
      </c>
      <c r="K1161">
        <v>-1.9776330869148799</v>
      </c>
      <c r="L1161">
        <f t="shared" si="37"/>
        <v>0.25390609161506106</v>
      </c>
      <c r="M1161">
        <v>1.38038776844052E-2</v>
      </c>
      <c r="N1161">
        <v>0.31026515741981398</v>
      </c>
      <c r="O1161" t="s">
        <v>636</v>
      </c>
      <c r="P1161" t="s">
        <v>17</v>
      </c>
    </row>
    <row r="1162" spans="1:16" x14ac:dyDescent="0.3">
      <c r="A1162" t="s">
        <v>6009</v>
      </c>
      <c r="B1162">
        <v>0.94841249095517099</v>
      </c>
      <c r="C1162">
        <f t="shared" si="36"/>
        <v>1.9297480379577605</v>
      </c>
      <c r="D1162">
        <v>4.1285592687435098E-2</v>
      </c>
      <c r="E1162">
        <v>0.44137133283657698</v>
      </c>
      <c r="F1162" t="s">
        <v>6009</v>
      </c>
      <c r="G1162" t="s">
        <v>17</v>
      </c>
      <c r="J1162" t="s">
        <v>5070</v>
      </c>
      <c r="K1162">
        <v>-1.9819634260010801</v>
      </c>
      <c r="L1162">
        <f t="shared" si="37"/>
        <v>0.25314511927977179</v>
      </c>
      <c r="M1162">
        <v>1.3541029553297101E-4</v>
      </c>
      <c r="N1162">
        <v>2.7255869336681299E-2</v>
      </c>
      <c r="O1162" t="s">
        <v>5070</v>
      </c>
      <c r="P1162" t="s">
        <v>17</v>
      </c>
    </row>
    <row r="1163" spans="1:16" x14ac:dyDescent="0.3">
      <c r="A1163" t="s">
        <v>1606</v>
      </c>
      <c r="B1163">
        <v>0.944776593856266</v>
      </c>
      <c r="C1163">
        <f t="shared" si="36"/>
        <v>1.9248907873583405</v>
      </c>
      <c r="D1163">
        <v>1.8624779115876299E-2</v>
      </c>
      <c r="E1163">
        <v>0.27880001297073997</v>
      </c>
      <c r="F1163" t="s">
        <v>1607</v>
      </c>
      <c r="G1163" t="s">
        <v>1608</v>
      </c>
      <c r="J1163" t="s">
        <v>4133</v>
      </c>
      <c r="K1163">
        <v>-1.98328823611303</v>
      </c>
      <c r="L1163">
        <f t="shared" si="37"/>
        <v>0.25291276575487126</v>
      </c>
      <c r="M1163">
        <v>1.9866556422022401E-3</v>
      </c>
      <c r="N1163">
        <v>0.105609650874709</v>
      </c>
      <c r="O1163" t="s">
        <v>4134</v>
      </c>
      <c r="P1163" t="s">
        <v>17</v>
      </c>
    </row>
    <row r="1164" spans="1:16" x14ac:dyDescent="0.3">
      <c r="A1164" t="s">
        <v>6012</v>
      </c>
      <c r="B1164">
        <v>0.94375460705444902</v>
      </c>
      <c r="C1164">
        <f t="shared" si="36"/>
        <v>1.923527702081087</v>
      </c>
      <c r="D1164">
        <v>4.7784584921073098E-2</v>
      </c>
      <c r="E1164">
        <v>0.473268985223255</v>
      </c>
      <c r="F1164" t="s">
        <v>6013</v>
      </c>
      <c r="G1164" t="s">
        <v>6014</v>
      </c>
      <c r="J1164" t="s">
        <v>5739</v>
      </c>
      <c r="K1164">
        <v>-1.99238383130576</v>
      </c>
      <c r="L1164">
        <f t="shared" si="37"/>
        <v>0.25132327124879861</v>
      </c>
      <c r="M1164">
        <v>9.17249674186176E-3</v>
      </c>
      <c r="N1164">
        <v>0.25040544749139199</v>
      </c>
      <c r="O1164" t="s">
        <v>5739</v>
      </c>
      <c r="P1164" t="s">
        <v>17</v>
      </c>
    </row>
    <row r="1165" spans="1:16" x14ac:dyDescent="0.3">
      <c r="A1165" t="s">
        <v>6015</v>
      </c>
      <c r="B1165">
        <v>0.93999371596802905</v>
      </c>
      <c r="C1165">
        <f t="shared" si="36"/>
        <v>1.9185198820220033</v>
      </c>
      <c r="D1165">
        <v>1.5109246240608E-2</v>
      </c>
      <c r="E1165">
        <v>0.2437005193639</v>
      </c>
      <c r="F1165" t="s">
        <v>6016</v>
      </c>
      <c r="G1165" t="s">
        <v>17</v>
      </c>
      <c r="J1165" t="s">
        <v>5792</v>
      </c>
      <c r="K1165">
        <v>-1.9928261516263299</v>
      </c>
      <c r="L1165">
        <f t="shared" si="37"/>
        <v>0.25124622908311084</v>
      </c>
      <c r="M1165">
        <v>4.5643607344406198E-4</v>
      </c>
      <c r="N1165">
        <v>4.96411039231179E-2</v>
      </c>
      <c r="O1165" t="s">
        <v>5792</v>
      </c>
      <c r="P1165" t="s">
        <v>17</v>
      </c>
    </row>
    <row r="1166" spans="1:16" x14ac:dyDescent="0.3">
      <c r="A1166" t="s">
        <v>6017</v>
      </c>
      <c r="B1166">
        <v>0.937383115977244</v>
      </c>
      <c r="C1166">
        <f t="shared" si="36"/>
        <v>1.9150514018013913</v>
      </c>
      <c r="D1166">
        <v>2.2573650388645498E-2</v>
      </c>
      <c r="E1166">
        <v>0.31480400179058599</v>
      </c>
      <c r="F1166" t="s">
        <v>6018</v>
      </c>
      <c r="G1166" t="s">
        <v>17</v>
      </c>
      <c r="J1166" t="s">
        <v>5852</v>
      </c>
      <c r="K1166">
        <v>-1.9944673562847799</v>
      </c>
      <c r="L1166">
        <f t="shared" si="37"/>
        <v>0.25096057479243322</v>
      </c>
      <c r="M1166">
        <v>1.7895927322425099E-3</v>
      </c>
      <c r="N1166">
        <v>0.100980952246956</v>
      </c>
      <c r="O1166" t="s">
        <v>5853</v>
      </c>
      <c r="P1166" t="s">
        <v>17</v>
      </c>
    </row>
    <row r="1167" spans="1:16" x14ac:dyDescent="0.3">
      <c r="A1167" t="s">
        <v>4825</v>
      </c>
      <c r="B1167">
        <v>0.93658282438219098</v>
      </c>
      <c r="C1167">
        <f t="shared" si="36"/>
        <v>1.9139893793403602</v>
      </c>
      <c r="D1167">
        <v>8.4301239720963907E-3</v>
      </c>
      <c r="E1167">
        <v>0.172892123459193</v>
      </c>
      <c r="F1167" t="s">
        <v>4826</v>
      </c>
      <c r="G1167" t="s">
        <v>17</v>
      </c>
      <c r="J1167" t="s">
        <v>5696</v>
      </c>
      <c r="K1167">
        <v>-1.9975241595686899</v>
      </c>
      <c r="L1167">
        <f t="shared" si="37"/>
        <v>0.25042939879855819</v>
      </c>
      <c r="M1167">
        <v>1.19857658980727E-2</v>
      </c>
      <c r="N1167">
        <v>0.28558310759966099</v>
      </c>
      <c r="O1167" t="s">
        <v>5696</v>
      </c>
      <c r="P1167" t="s">
        <v>17</v>
      </c>
    </row>
    <row r="1168" spans="1:16" x14ac:dyDescent="0.3">
      <c r="A1168" t="s">
        <v>6019</v>
      </c>
      <c r="B1168">
        <v>0.93385863852539597</v>
      </c>
      <c r="C1168">
        <f t="shared" si="36"/>
        <v>1.9103786764620807</v>
      </c>
      <c r="D1168">
        <v>1.1399850765567401E-2</v>
      </c>
      <c r="E1168">
        <v>0.20725324062348299</v>
      </c>
      <c r="F1168" t="s">
        <v>6019</v>
      </c>
      <c r="G1168" t="s">
        <v>6020</v>
      </c>
      <c r="J1168" t="s">
        <v>3271</v>
      </c>
      <c r="K1168">
        <v>-2.00239691396526</v>
      </c>
      <c r="L1168">
        <f t="shared" si="37"/>
        <v>0.24958499130685513</v>
      </c>
      <c r="M1168">
        <v>8.5791788155887404E-3</v>
      </c>
      <c r="N1168">
        <v>0.240538057187172</v>
      </c>
      <c r="O1168" t="s">
        <v>3272</v>
      </c>
      <c r="P1168" t="s">
        <v>17</v>
      </c>
    </row>
    <row r="1169" spans="1:16" x14ac:dyDescent="0.3">
      <c r="A1169" t="s">
        <v>6022</v>
      </c>
      <c r="B1169">
        <v>0.93121527901983603</v>
      </c>
      <c r="C1169">
        <f t="shared" si="36"/>
        <v>1.9068816143089717</v>
      </c>
      <c r="D1169">
        <v>4.71090033977822E-2</v>
      </c>
      <c r="E1169">
        <v>0.47007372299081401</v>
      </c>
      <c r="F1169" t="s">
        <v>6023</v>
      </c>
      <c r="G1169" t="s">
        <v>17</v>
      </c>
      <c r="J1169" t="s">
        <v>4777</v>
      </c>
      <c r="K1169">
        <v>-2.0038903242837902</v>
      </c>
      <c r="L1169">
        <f t="shared" si="37"/>
        <v>0.24932676629076264</v>
      </c>
      <c r="M1169">
        <v>7.7370933228052899E-3</v>
      </c>
      <c r="N1169">
        <v>0.22836797729455099</v>
      </c>
      <c r="O1169" t="s">
        <v>4778</v>
      </c>
      <c r="P1169" t="s">
        <v>17</v>
      </c>
    </row>
    <row r="1170" spans="1:16" x14ac:dyDescent="0.3">
      <c r="A1170" t="s">
        <v>706</v>
      </c>
      <c r="B1170">
        <v>0.92897853021958798</v>
      </c>
      <c r="C1170">
        <f t="shared" si="36"/>
        <v>1.9039274830727964</v>
      </c>
      <c r="D1170">
        <v>3.3559896979483098E-2</v>
      </c>
      <c r="E1170">
        <v>0.39385294022339701</v>
      </c>
      <c r="F1170" t="s">
        <v>706</v>
      </c>
      <c r="G1170" t="s">
        <v>17</v>
      </c>
      <c r="J1170" t="s">
        <v>3461</v>
      </c>
      <c r="K1170">
        <v>-2.0053195102017898</v>
      </c>
      <c r="L1170">
        <f t="shared" si="37"/>
        <v>0.24907989647232684</v>
      </c>
      <c r="M1170">
        <v>3.3894186147008197E-2</v>
      </c>
      <c r="N1170">
        <v>0.48883311345057201</v>
      </c>
      <c r="O1170" t="s">
        <v>3461</v>
      </c>
      <c r="P1170" t="s">
        <v>17</v>
      </c>
    </row>
    <row r="1171" spans="1:16" x14ac:dyDescent="0.3">
      <c r="A1171" t="s">
        <v>1565</v>
      </c>
      <c r="B1171">
        <v>0.92532509512721905</v>
      </c>
      <c r="C1171">
        <f t="shared" si="36"/>
        <v>1.8991121372832314</v>
      </c>
      <c r="D1171">
        <v>4.6276903587888401E-3</v>
      </c>
      <c r="E1171">
        <v>0.120289353028617</v>
      </c>
      <c r="F1171" t="s">
        <v>1565</v>
      </c>
      <c r="G1171" t="s">
        <v>17</v>
      </c>
      <c r="J1171" t="s">
        <v>4620</v>
      </c>
      <c r="K1171">
        <v>-2.0057448578380401</v>
      </c>
      <c r="L1171">
        <f t="shared" si="37"/>
        <v>0.24900647144080557</v>
      </c>
      <c r="M1171">
        <v>2.0151754874985601E-4</v>
      </c>
      <c r="N1171">
        <v>3.1937180134081901E-2</v>
      </c>
      <c r="O1171" t="s">
        <v>4620</v>
      </c>
      <c r="P1171" t="s">
        <v>17</v>
      </c>
    </row>
    <row r="1172" spans="1:16" x14ac:dyDescent="0.3">
      <c r="A1172" t="s">
        <v>6024</v>
      </c>
      <c r="B1172">
        <v>0.92442619985202501</v>
      </c>
      <c r="C1172">
        <f t="shared" si="36"/>
        <v>1.8979292322549197</v>
      </c>
      <c r="D1172">
        <v>1.24031732894016E-2</v>
      </c>
      <c r="E1172">
        <v>0.21624423852453301</v>
      </c>
      <c r="F1172" t="s">
        <v>6025</v>
      </c>
      <c r="G1172" t="s">
        <v>6026</v>
      </c>
      <c r="J1172" t="s">
        <v>5922</v>
      </c>
      <c r="K1172">
        <v>-2.0129555272136299</v>
      </c>
      <c r="L1172">
        <f t="shared" si="37"/>
        <v>0.24776502834926931</v>
      </c>
      <c r="M1172">
        <v>5.3806845439737698E-4</v>
      </c>
      <c r="N1172">
        <v>5.2069904192030503E-2</v>
      </c>
      <c r="O1172" t="s">
        <v>5922</v>
      </c>
      <c r="P1172" t="s">
        <v>17</v>
      </c>
    </row>
    <row r="1173" spans="1:16" x14ac:dyDescent="0.3">
      <c r="A1173" t="s">
        <v>6028</v>
      </c>
      <c r="B1173">
        <v>0.92172009024731905</v>
      </c>
      <c r="C1173">
        <f t="shared" si="36"/>
        <v>1.8943725619228657</v>
      </c>
      <c r="D1173">
        <v>1.72024139739061E-3</v>
      </c>
      <c r="E1173">
        <v>7.0035855753682805E-2</v>
      </c>
      <c r="F1173" t="s">
        <v>6029</v>
      </c>
      <c r="G1173" t="s">
        <v>6030</v>
      </c>
      <c r="J1173" t="s">
        <v>5453</v>
      </c>
      <c r="K1173">
        <v>-2.0133737092214798</v>
      </c>
      <c r="L1173">
        <f t="shared" si="37"/>
        <v>0.24769322116955819</v>
      </c>
      <c r="M1173">
        <v>5.0602908106601899E-4</v>
      </c>
      <c r="N1173">
        <v>5.2069904192030503E-2</v>
      </c>
      <c r="O1173" t="s">
        <v>5453</v>
      </c>
      <c r="P1173" t="s">
        <v>17</v>
      </c>
    </row>
    <row r="1174" spans="1:16" x14ac:dyDescent="0.3">
      <c r="A1174" t="s">
        <v>6032</v>
      </c>
      <c r="B1174">
        <v>0.921481136887077</v>
      </c>
      <c r="C1174">
        <f t="shared" si="36"/>
        <v>1.8940588232664586</v>
      </c>
      <c r="D1174">
        <v>1.7623306067436902E-2</v>
      </c>
      <c r="E1174">
        <v>0.26959543892656901</v>
      </c>
      <c r="F1174" t="s">
        <v>6033</v>
      </c>
      <c r="G1174" t="s">
        <v>6034</v>
      </c>
      <c r="J1174" t="s">
        <v>5370</v>
      </c>
      <c r="K1174">
        <v>-2.0159620391311801</v>
      </c>
      <c r="L1174">
        <f t="shared" si="37"/>
        <v>0.24724923474751517</v>
      </c>
      <c r="M1174" s="14">
        <v>9.4239921434347595E-5</v>
      </c>
      <c r="N1174">
        <v>2.2694992508278802E-2</v>
      </c>
      <c r="O1174" t="s">
        <v>5371</v>
      </c>
      <c r="P1174" t="s">
        <v>5372</v>
      </c>
    </row>
    <row r="1175" spans="1:16" x14ac:dyDescent="0.3">
      <c r="A1175" t="s">
        <v>1612</v>
      </c>
      <c r="B1175">
        <v>0.92137969552480503</v>
      </c>
      <c r="C1175">
        <f t="shared" si="36"/>
        <v>1.8939256494860919</v>
      </c>
      <c r="D1175">
        <v>1.47650674710239E-2</v>
      </c>
      <c r="E1175">
        <v>0.240367961748781</v>
      </c>
      <c r="F1175" t="s">
        <v>1612</v>
      </c>
      <c r="G1175" t="s">
        <v>17</v>
      </c>
      <c r="J1175" t="s">
        <v>5236</v>
      </c>
      <c r="K1175">
        <v>-2.0210813020023002</v>
      </c>
      <c r="L1175">
        <f t="shared" si="37"/>
        <v>0.24637344965173996</v>
      </c>
      <c r="M1175" s="14">
        <v>1.972455810489E-5</v>
      </c>
      <c r="N1175">
        <v>8.8668463534182108E-3</v>
      </c>
      <c r="O1175" t="s">
        <v>5236</v>
      </c>
      <c r="P1175" t="s">
        <v>17</v>
      </c>
    </row>
    <row r="1176" spans="1:16" x14ac:dyDescent="0.3">
      <c r="A1176" t="s">
        <v>2196</v>
      </c>
      <c r="B1176">
        <v>0.92113134445496403</v>
      </c>
      <c r="C1176">
        <f t="shared" si="36"/>
        <v>1.89359964990504</v>
      </c>
      <c r="D1176">
        <v>1.63082427626382E-2</v>
      </c>
      <c r="E1176">
        <v>0.25741527247983198</v>
      </c>
      <c r="F1176" t="s">
        <v>2197</v>
      </c>
      <c r="G1176" t="s">
        <v>17</v>
      </c>
      <c r="J1176" t="s">
        <v>5065</v>
      </c>
      <c r="K1176">
        <v>-2.0230000503688901</v>
      </c>
      <c r="L1176">
        <f t="shared" si="37"/>
        <v>0.2460459969182327</v>
      </c>
      <c r="M1176">
        <v>1.42372069611904E-2</v>
      </c>
      <c r="N1176">
        <v>0.31542893233524899</v>
      </c>
      <c r="O1176" t="s">
        <v>5065</v>
      </c>
      <c r="P1176" t="s">
        <v>17</v>
      </c>
    </row>
    <row r="1177" spans="1:16" x14ac:dyDescent="0.3">
      <c r="A1177" t="s">
        <v>6040</v>
      </c>
      <c r="B1177">
        <v>0.91871827808735995</v>
      </c>
      <c r="C1177">
        <f t="shared" si="36"/>
        <v>1.8904350432264769</v>
      </c>
      <c r="D1177">
        <v>2.4667772556059401E-2</v>
      </c>
      <c r="E1177">
        <v>0.32958826781358502</v>
      </c>
      <c r="F1177" t="s">
        <v>6040</v>
      </c>
      <c r="G1177" t="s">
        <v>17</v>
      </c>
      <c r="J1177" t="s">
        <v>5481</v>
      </c>
      <c r="K1177">
        <v>-2.0243209678160201</v>
      </c>
      <c r="L1177">
        <f t="shared" si="37"/>
        <v>0.24582082271304287</v>
      </c>
      <c r="M1177">
        <v>8.2725212292591597E-4</v>
      </c>
      <c r="N1177">
        <v>6.4235402583443096E-2</v>
      </c>
      <c r="O1177" t="s">
        <v>5481</v>
      </c>
      <c r="P1177" t="s">
        <v>17</v>
      </c>
    </row>
    <row r="1178" spans="1:16" x14ac:dyDescent="0.3">
      <c r="A1178" t="s">
        <v>1750</v>
      </c>
      <c r="B1178">
        <v>0.91722270963211305</v>
      </c>
      <c r="C1178">
        <f t="shared" si="36"/>
        <v>1.8884763409383876</v>
      </c>
      <c r="D1178">
        <v>3.19369417265436E-2</v>
      </c>
      <c r="E1178">
        <v>0.38438277049088698</v>
      </c>
      <c r="F1178" t="s">
        <v>1750</v>
      </c>
      <c r="G1178" t="s">
        <v>17</v>
      </c>
      <c r="J1178" t="s">
        <v>6043</v>
      </c>
      <c r="K1178">
        <v>-2.0246289362050098</v>
      </c>
      <c r="L1178">
        <f t="shared" si="37"/>
        <v>0.24576835357653068</v>
      </c>
      <c r="M1178">
        <v>1.2422908820801999E-2</v>
      </c>
      <c r="N1178">
        <v>1</v>
      </c>
      <c r="O1178" t="s">
        <v>6044</v>
      </c>
      <c r="P1178" t="s">
        <v>17</v>
      </c>
    </row>
    <row r="1179" spans="1:16" x14ac:dyDescent="0.3">
      <c r="A1179" t="s">
        <v>6045</v>
      </c>
      <c r="B1179">
        <v>0.91680325710621102</v>
      </c>
      <c r="C1179">
        <f t="shared" si="36"/>
        <v>1.8879273607258562</v>
      </c>
      <c r="D1179">
        <v>3.0644808447615999E-2</v>
      </c>
      <c r="E1179">
        <v>0.37726549268533299</v>
      </c>
      <c r="F1179" t="s">
        <v>6046</v>
      </c>
      <c r="G1179" t="s">
        <v>6047</v>
      </c>
      <c r="J1179" t="s">
        <v>5240</v>
      </c>
      <c r="K1179">
        <v>-2.0303620029671401</v>
      </c>
      <c r="L1179">
        <f t="shared" si="37"/>
        <v>0.24479364274190976</v>
      </c>
      <c r="M1179">
        <v>1.07058203891764E-4</v>
      </c>
      <c r="N1179">
        <v>2.4892878235936802E-2</v>
      </c>
      <c r="O1179" t="s">
        <v>5241</v>
      </c>
      <c r="P1179" t="s">
        <v>5242</v>
      </c>
    </row>
    <row r="1180" spans="1:16" x14ac:dyDescent="0.3">
      <c r="A1180" t="s">
        <v>6048</v>
      </c>
      <c r="B1180">
        <v>0.91643800515830598</v>
      </c>
      <c r="C1180">
        <f t="shared" si="36"/>
        <v>1.8874494483163968</v>
      </c>
      <c r="D1180">
        <v>6.9063128766631903E-3</v>
      </c>
      <c r="E1180">
        <v>0.152969966617472</v>
      </c>
      <c r="F1180" t="s">
        <v>6048</v>
      </c>
      <c r="G1180" t="s">
        <v>17</v>
      </c>
      <c r="J1180" t="s">
        <v>3085</v>
      </c>
      <c r="K1180">
        <v>-2.0417779104184399</v>
      </c>
      <c r="L1180">
        <f t="shared" si="37"/>
        <v>0.24286425771806702</v>
      </c>
      <c r="M1180">
        <v>3.5759273319828002E-3</v>
      </c>
      <c r="N1180">
        <v>0.14792931288073599</v>
      </c>
      <c r="O1180" t="s">
        <v>3085</v>
      </c>
      <c r="P1180" t="s">
        <v>17</v>
      </c>
    </row>
    <row r="1181" spans="1:16" x14ac:dyDescent="0.3">
      <c r="A1181" t="s">
        <v>6049</v>
      </c>
      <c r="B1181">
        <v>0.91424094353134899</v>
      </c>
      <c r="C1181">
        <f t="shared" si="36"/>
        <v>1.8845772635136926</v>
      </c>
      <c r="D1181">
        <v>4.0101740866108598E-2</v>
      </c>
      <c r="E1181">
        <v>0.43402613686195701</v>
      </c>
      <c r="F1181" t="s">
        <v>6049</v>
      </c>
      <c r="G1181" t="s">
        <v>17</v>
      </c>
      <c r="J1181" t="s">
        <v>3936</v>
      </c>
      <c r="K1181">
        <v>-2.0603511619398902</v>
      </c>
      <c r="L1181">
        <f t="shared" si="37"/>
        <v>0.23975766405647753</v>
      </c>
      <c r="M1181">
        <v>2.5510475246798201E-2</v>
      </c>
      <c r="N1181">
        <v>1</v>
      </c>
      <c r="O1181" t="s">
        <v>3936</v>
      </c>
      <c r="P1181" t="s">
        <v>17</v>
      </c>
    </row>
    <row r="1182" spans="1:16" x14ac:dyDescent="0.3">
      <c r="A1182" t="s">
        <v>6050</v>
      </c>
      <c r="B1182">
        <v>0.91393492185856395</v>
      </c>
      <c r="C1182">
        <f t="shared" si="36"/>
        <v>1.8841775530356411</v>
      </c>
      <c r="D1182">
        <v>4.1326431765612001E-2</v>
      </c>
      <c r="E1182">
        <v>0.441507789365499</v>
      </c>
      <c r="F1182" t="s">
        <v>6050</v>
      </c>
      <c r="G1182" t="s">
        <v>17</v>
      </c>
      <c r="J1182" t="s">
        <v>3751</v>
      </c>
      <c r="K1182">
        <v>-2.06297836940014</v>
      </c>
      <c r="L1182">
        <f t="shared" si="37"/>
        <v>0.23932145271377103</v>
      </c>
      <c r="M1182">
        <v>1.39396515337278E-3</v>
      </c>
      <c r="N1182">
        <v>9.1373784860055193E-2</v>
      </c>
      <c r="O1182" t="s">
        <v>3751</v>
      </c>
      <c r="P1182" t="s">
        <v>17</v>
      </c>
    </row>
    <row r="1183" spans="1:16" x14ac:dyDescent="0.3">
      <c r="A1183" t="s">
        <v>2166</v>
      </c>
      <c r="B1183">
        <v>0.90871896338576297</v>
      </c>
      <c r="C1183">
        <f t="shared" si="36"/>
        <v>1.8773777463173804</v>
      </c>
      <c r="D1183">
        <v>9.3165176607162403E-3</v>
      </c>
      <c r="E1183">
        <v>0.182910807406272</v>
      </c>
      <c r="F1183" t="s">
        <v>2166</v>
      </c>
      <c r="G1183" t="s">
        <v>17</v>
      </c>
      <c r="J1183" t="s">
        <v>4648</v>
      </c>
      <c r="K1183">
        <v>-2.0643675294904802</v>
      </c>
      <c r="L1183">
        <f t="shared" si="37"/>
        <v>0.23909112281505476</v>
      </c>
      <c r="M1183">
        <v>1.5138574487795499E-3</v>
      </c>
      <c r="N1183">
        <v>9.4957588624377101E-2</v>
      </c>
      <c r="O1183" t="s">
        <v>4648</v>
      </c>
      <c r="P1183" t="s">
        <v>17</v>
      </c>
    </row>
    <row r="1184" spans="1:16" x14ac:dyDescent="0.3">
      <c r="A1184" t="s">
        <v>6054</v>
      </c>
      <c r="B1184">
        <v>0.90710886197423402</v>
      </c>
      <c r="C1184">
        <f t="shared" si="36"/>
        <v>1.8752836915519204</v>
      </c>
      <c r="D1184">
        <v>1.4846688914702E-2</v>
      </c>
      <c r="E1184">
        <v>0.241446773394626</v>
      </c>
      <c r="F1184" t="s">
        <v>6055</v>
      </c>
      <c r="G1184" t="s">
        <v>6056</v>
      </c>
      <c r="J1184" t="s">
        <v>5144</v>
      </c>
      <c r="K1184">
        <v>-2.0739928572721702</v>
      </c>
      <c r="L1184">
        <f t="shared" si="37"/>
        <v>0.23750127157549966</v>
      </c>
      <c r="M1184" s="14">
        <v>2.8286283287813001E-5</v>
      </c>
      <c r="N1184">
        <v>1.0899109040555599E-2</v>
      </c>
      <c r="O1184" t="s">
        <v>5145</v>
      </c>
      <c r="P1184" t="s">
        <v>5146</v>
      </c>
    </row>
    <row r="1185" spans="1:16" x14ac:dyDescent="0.3">
      <c r="A1185" t="s">
        <v>1716</v>
      </c>
      <c r="B1185">
        <v>0.90561711750665597</v>
      </c>
      <c r="C1185">
        <f t="shared" si="36"/>
        <v>1.8733456532176409</v>
      </c>
      <c r="D1185">
        <v>3.8896220220714802E-3</v>
      </c>
      <c r="E1185">
        <v>0.107501223056408</v>
      </c>
      <c r="F1185" t="s">
        <v>1716</v>
      </c>
      <c r="G1185" t="s">
        <v>17</v>
      </c>
      <c r="J1185" t="s">
        <v>6060</v>
      </c>
      <c r="K1185">
        <v>-2.0767663010811801</v>
      </c>
      <c r="L1185">
        <f t="shared" si="37"/>
        <v>0.23704513657982954</v>
      </c>
      <c r="M1185">
        <v>4.2518671477348599E-2</v>
      </c>
      <c r="N1185">
        <v>1</v>
      </c>
      <c r="O1185" t="s">
        <v>6060</v>
      </c>
      <c r="P1185" t="s">
        <v>17</v>
      </c>
    </row>
    <row r="1186" spans="1:16" x14ac:dyDescent="0.3">
      <c r="A1186" t="s">
        <v>5003</v>
      </c>
      <c r="B1186">
        <v>0.90518543263762397</v>
      </c>
      <c r="C1186">
        <f t="shared" si="36"/>
        <v>1.8727851924322418</v>
      </c>
      <c r="D1186">
        <v>4.4424524545695499E-3</v>
      </c>
      <c r="E1186">
        <v>0.11741513832026999</v>
      </c>
      <c r="F1186" t="s">
        <v>5004</v>
      </c>
      <c r="G1186" t="s">
        <v>5005</v>
      </c>
      <c r="J1186" t="s">
        <v>6061</v>
      </c>
      <c r="K1186">
        <v>-2.0780620797542202</v>
      </c>
      <c r="L1186">
        <f t="shared" si="37"/>
        <v>0.23683232643924798</v>
      </c>
      <c r="M1186">
        <v>1.4804285296369599E-3</v>
      </c>
      <c r="N1186">
        <v>9.4019348938361003E-2</v>
      </c>
      <c r="O1186" t="s">
        <v>6062</v>
      </c>
      <c r="P1186" t="s">
        <v>17</v>
      </c>
    </row>
    <row r="1187" spans="1:16" x14ac:dyDescent="0.3">
      <c r="A1187" t="s">
        <v>4649</v>
      </c>
      <c r="B1187">
        <v>0.90362200102683699</v>
      </c>
      <c r="C1187">
        <f t="shared" si="36"/>
        <v>1.8707567764774353</v>
      </c>
      <c r="D1187">
        <v>1.21510172654451E-2</v>
      </c>
      <c r="E1187">
        <v>0.214704379231898</v>
      </c>
      <c r="F1187" t="s">
        <v>4649</v>
      </c>
      <c r="G1187" t="s">
        <v>17</v>
      </c>
      <c r="J1187" t="s">
        <v>3567</v>
      </c>
      <c r="K1187">
        <v>-2.07921193760756</v>
      </c>
      <c r="L1187">
        <f t="shared" si="37"/>
        <v>0.23664364136870267</v>
      </c>
      <c r="M1187">
        <v>4.7296343922464498E-2</v>
      </c>
      <c r="N1187">
        <v>0.57020450819156498</v>
      </c>
      <c r="O1187" t="s">
        <v>3567</v>
      </c>
      <c r="P1187" t="s">
        <v>17</v>
      </c>
    </row>
    <row r="1188" spans="1:16" x14ac:dyDescent="0.3">
      <c r="A1188" t="s">
        <v>6066</v>
      </c>
      <c r="B1188">
        <v>0.90207672367712299</v>
      </c>
      <c r="C1188">
        <f t="shared" si="36"/>
        <v>1.8687540729613052</v>
      </c>
      <c r="D1188">
        <v>1.0416367626488799E-3</v>
      </c>
      <c r="E1188">
        <v>5.2502499132744601E-2</v>
      </c>
      <c r="F1188" t="s">
        <v>6067</v>
      </c>
      <c r="G1188" t="s">
        <v>17</v>
      </c>
      <c r="J1188" t="s">
        <v>6068</v>
      </c>
      <c r="K1188">
        <v>-2.0824094956147001</v>
      </c>
      <c r="L1188">
        <f t="shared" si="37"/>
        <v>0.23611973034003078</v>
      </c>
      <c r="M1188">
        <v>4.5253791197446202E-4</v>
      </c>
      <c r="N1188">
        <v>4.96411039231179E-2</v>
      </c>
      <c r="O1188" t="s">
        <v>6069</v>
      </c>
      <c r="P1188" t="s">
        <v>6070</v>
      </c>
    </row>
    <row r="1189" spans="1:16" x14ac:dyDescent="0.3">
      <c r="A1189" t="s">
        <v>1183</v>
      </c>
      <c r="B1189">
        <v>0.90098000191891203</v>
      </c>
      <c r="C1189">
        <f t="shared" si="36"/>
        <v>1.867334005388926</v>
      </c>
      <c r="D1189">
        <v>1.8888026875898301E-2</v>
      </c>
      <c r="E1189">
        <v>0.280749631994685</v>
      </c>
      <c r="F1189" t="s">
        <v>1184</v>
      </c>
      <c r="G1189" t="s">
        <v>1185</v>
      </c>
      <c r="J1189" t="s">
        <v>6071</v>
      </c>
      <c r="K1189">
        <v>-2.0865723711822501</v>
      </c>
      <c r="L1189">
        <f t="shared" si="37"/>
        <v>0.2354393923154677</v>
      </c>
      <c r="M1189">
        <v>3.46997601710421E-2</v>
      </c>
      <c r="N1189">
        <v>0.49481349955917298</v>
      </c>
      <c r="O1189" t="s">
        <v>6072</v>
      </c>
      <c r="P1189" t="s">
        <v>17</v>
      </c>
    </row>
    <row r="1190" spans="1:16" x14ac:dyDescent="0.3">
      <c r="A1190" t="s">
        <v>6073</v>
      </c>
      <c r="B1190">
        <v>0.89974767703821601</v>
      </c>
      <c r="C1190">
        <f t="shared" si="36"/>
        <v>1.8657396423643433</v>
      </c>
      <c r="D1190">
        <v>8.2144941004585505E-3</v>
      </c>
      <c r="E1190">
        <v>0.169975176610278</v>
      </c>
      <c r="F1190" t="s">
        <v>6074</v>
      </c>
      <c r="G1190" t="s">
        <v>6075</v>
      </c>
      <c r="J1190" t="s">
        <v>4069</v>
      </c>
      <c r="K1190">
        <v>-2.0906017172473601</v>
      </c>
      <c r="L1190">
        <f t="shared" si="37"/>
        <v>0.23478274401854857</v>
      </c>
      <c r="M1190">
        <v>1.9910177871049001E-2</v>
      </c>
      <c r="N1190">
        <v>1</v>
      </c>
      <c r="O1190" t="s">
        <v>4069</v>
      </c>
      <c r="P1190" t="s">
        <v>17</v>
      </c>
    </row>
    <row r="1191" spans="1:16" x14ac:dyDescent="0.3">
      <c r="A1191" t="s">
        <v>6076</v>
      </c>
      <c r="B1191">
        <v>0.89964379789149096</v>
      </c>
      <c r="C1191">
        <f t="shared" si="36"/>
        <v>1.8656053073460754</v>
      </c>
      <c r="D1191">
        <v>3.2282542742272297E-2</v>
      </c>
      <c r="E1191">
        <v>0.386338719310378</v>
      </c>
      <c r="F1191" t="s">
        <v>6077</v>
      </c>
      <c r="G1191" t="s">
        <v>17</v>
      </c>
      <c r="J1191" t="s">
        <v>4288</v>
      </c>
      <c r="K1191">
        <v>-2.09303877532825</v>
      </c>
      <c r="L1191">
        <f t="shared" si="37"/>
        <v>0.23438647442213095</v>
      </c>
      <c r="M1191">
        <v>1.12344031301061E-2</v>
      </c>
      <c r="N1191">
        <v>0.27850580994965202</v>
      </c>
      <c r="O1191" t="s">
        <v>4288</v>
      </c>
      <c r="P1191" t="s">
        <v>17</v>
      </c>
    </row>
    <row r="1192" spans="1:16" x14ac:dyDescent="0.3">
      <c r="A1192" t="s">
        <v>6079</v>
      </c>
      <c r="B1192">
        <v>0.89877020052861001</v>
      </c>
      <c r="C1192">
        <f t="shared" si="36"/>
        <v>1.8644759664347315</v>
      </c>
      <c r="D1192">
        <v>8.9445460256591496E-3</v>
      </c>
      <c r="E1192">
        <v>0.17827874626047599</v>
      </c>
      <c r="F1192" t="s">
        <v>6080</v>
      </c>
      <c r="G1192" t="s">
        <v>17</v>
      </c>
      <c r="J1192" t="s">
        <v>5499</v>
      </c>
      <c r="K1192">
        <v>-2.0934585871554501</v>
      </c>
      <c r="L1192">
        <f t="shared" si="37"/>
        <v>0.23431827989994716</v>
      </c>
      <c r="M1192">
        <v>3.9803335473577402E-2</v>
      </c>
      <c r="N1192">
        <v>1</v>
      </c>
      <c r="O1192" t="s">
        <v>5499</v>
      </c>
      <c r="P1192" t="s">
        <v>17</v>
      </c>
    </row>
    <row r="1193" spans="1:16" x14ac:dyDescent="0.3">
      <c r="A1193" t="s">
        <v>6081</v>
      </c>
      <c r="B1193">
        <v>0.89436646997168001</v>
      </c>
      <c r="C1193">
        <f t="shared" si="36"/>
        <v>1.8587934548412746</v>
      </c>
      <c r="D1193">
        <v>2.198922950364E-2</v>
      </c>
      <c r="E1193">
        <v>0.31001473075979602</v>
      </c>
      <c r="F1193" t="s">
        <v>6081</v>
      </c>
      <c r="G1193" t="s">
        <v>17</v>
      </c>
      <c r="J1193" t="s">
        <v>4253</v>
      </c>
      <c r="K1193">
        <v>-2.09802798105469</v>
      </c>
      <c r="L1193">
        <f t="shared" si="37"/>
        <v>0.23357730644753466</v>
      </c>
      <c r="M1193">
        <v>1.3359380648912301E-4</v>
      </c>
      <c r="N1193">
        <v>2.7255869336681299E-2</v>
      </c>
      <c r="O1193" t="s">
        <v>4254</v>
      </c>
      <c r="P1193" t="s">
        <v>17</v>
      </c>
    </row>
    <row r="1194" spans="1:16" x14ac:dyDescent="0.3">
      <c r="A1194" t="s">
        <v>2092</v>
      </c>
      <c r="B1194">
        <v>0.89383248893053502</v>
      </c>
      <c r="C1194">
        <f t="shared" si="36"/>
        <v>1.8581055916602933</v>
      </c>
      <c r="D1194">
        <v>2.5146035156537998E-3</v>
      </c>
      <c r="E1194">
        <v>8.4268466231387701E-2</v>
      </c>
      <c r="F1194" t="s">
        <v>2092</v>
      </c>
      <c r="G1194" t="s">
        <v>2093</v>
      </c>
      <c r="J1194" t="s">
        <v>6083</v>
      </c>
      <c r="K1194">
        <v>-2.1000772022512799</v>
      </c>
      <c r="L1194">
        <f t="shared" si="37"/>
        <v>0.23324576598086397</v>
      </c>
      <c r="M1194" s="14">
        <v>3.00499638392535E-12</v>
      </c>
      <c r="N1194" s="14">
        <v>5.0656726542021498E-9</v>
      </c>
      <c r="O1194" t="s">
        <v>6083</v>
      </c>
      <c r="P1194" t="s">
        <v>17</v>
      </c>
    </row>
    <row r="1195" spans="1:16" x14ac:dyDescent="0.3">
      <c r="A1195" t="s">
        <v>6085</v>
      </c>
      <c r="B1195">
        <v>0.89381597018592696</v>
      </c>
      <c r="C1195">
        <f t="shared" si="36"/>
        <v>1.858084316619391</v>
      </c>
      <c r="D1195">
        <v>1.30504472733121E-2</v>
      </c>
      <c r="E1195">
        <v>0.22221395923595899</v>
      </c>
      <c r="F1195" t="s">
        <v>6086</v>
      </c>
      <c r="G1195" t="s">
        <v>17</v>
      </c>
      <c r="J1195" t="s">
        <v>5352</v>
      </c>
      <c r="K1195">
        <v>-2.1020820132693698</v>
      </c>
      <c r="L1195">
        <f t="shared" si="37"/>
        <v>0.23292186597845649</v>
      </c>
      <c r="M1195">
        <v>7.3622207017424897E-3</v>
      </c>
      <c r="N1195">
        <v>0.22463101444275901</v>
      </c>
      <c r="O1195" t="s">
        <v>5352</v>
      </c>
      <c r="P1195" t="s">
        <v>17</v>
      </c>
    </row>
    <row r="1196" spans="1:16" x14ac:dyDescent="0.3">
      <c r="A1196" t="s">
        <v>4425</v>
      </c>
      <c r="B1196">
        <v>0.88721890026005401</v>
      </c>
      <c r="C1196">
        <f t="shared" si="36"/>
        <v>1.8496071760158534</v>
      </c>
      <c r="D1196">
        <v>3.8255140657843703E-2</v>
      </c>
      <c r="E1196">
        <v>0.42455916865578702</v>
      </c>
      <c r="F1196" t="s">
        <v>4425</v>
      </c>
      <c r="G1196" t="s">
        <v>17</v>
      </c>
      <c r="J1196" t="s">
        <v>6087</v>
      </c>
      <c r="K1196">
        <v>-2.10491968806793</v>
      </c>
      <c r="L1196">
        <f t="shared" si="37"/>
        <v>0.23246417610636602</v>
      </c>
      <c r="M1196">
        <v>2.5465399009256501E-2</v>
      </c>
      <c r="N1196">
        <v>0.42189971872092502</v>
      </c>
      <c r="O1196" t="s">
        <v>6088</v>
      </c>
      <c r="P1196" t="s">
        <v>6089</v>
      </c>
    </row>
    <row r="1197" spans="1:16" x14ac:dyDescent="0.3">
      <c r="A1197" t="s">
        <v>6092</v>
      </c>
      <c r="B1197">
        <v>0.88634995627424695</v>
      </c>
      <c r="C1197">
        <f t="shared" si="36"/>
        <v>1.8484934818056074</v>
      </c>
      <c r="D1197">
        <v>3.7396046551578202E-2</v>
      </c>
      <c r="E1197">
        <v>0.41976461675240501</v>
      </c>
      <c r="F1197" t="s">
        <v>6093</v>
      </c>
      <c r="G1197" t="s">
        <v>6094</v>
      </c>
      <c r="J1197" t="s">
        <v>4926</v>
      </c>
      <c r="K1197">
        <v>-2.1178078319651799</v>
      </c>
      <c r="L1197">
        <f t="shared" si="37"/>
        <v>0.230396733519314</v>
      </c>
      <c r="M1197">
        <v>1.88039773239632E-2</v>
      </c>
      <c r="N1197">
        <v>0.356545118117786</v>
      </c>
      <c r="O1197" t="s">
        <v>4926</v>
      </c>
      <c r="P1197" t="s">
        <v>17</v>
      </c>
    </row>
    <row r="1198" spans="1:16" x14ac:dyDescent="0.3">
      <c r="A1198" t="s">
        <v>5273</v>
      </c>
      <c r="B1198">
        <v>0.88496975388906196</v>
      </c>
      <c r="C1198">
        <f t="shared" si="36"/>
        <v>1.8467259044323134</v>
      </c>
      <c r="D1198">
        <v>4.79532503737779E-2</v>
      </c>
      <c r="E1198">
        <v>0.473268985223255</v>
      </c>
      <c r="F1198" t="s">
        <v>5274</v>
      </c>
      <c r="G1198" t="s">
        <v>5275</v>
      </c>
      <c r="J1198" t="s">
        <v>5777</v>
      </c>
      <c r="K1198">
        <v>-2.1195416778268501</v>
      </c>
      <c r="L1198">
        <f t="shared" si="37"/>
        <v>0.23012000665554624</v>
      </c>
      <c r="M1198" s="14">
        <v>1.9127390666381199E-6</v>
      </c>
      <c r="N1198">
        <v>1.28975995263409E-3</v>
      </c>
      <c r="O1198" t="s">
        <v>5778</v>
      </c>
      <c r="P1198" t="s">
        <v>5779</v>
      </c>
    </row>
    <row r="1199" spans="1:16" x14ac:dyDescent="0.3">
      <c r="A1199" t="s">
        <v>2172</v>
      </c>
      <c r="B1199">
        <v>0.88441041520597596</v>
      </c>
      <c r="C1199">
        <f t="shared" si="36"/>
        <v>1.8460100601315463</v>
      </c>
      <c r="D1199">
        <v>1.32773931882512E-3</v>
      </c>
      <c r="E1199">
        <v>6.1231755213618302E-2</v>
      </c>
      <c r="F1199" t="s">
        <v>2173</v>
      </c>
      <c r="G1199" t="s">
        <v>2174</v>
      </c>
      <c r="J1199" t="s">
        <v>3959</v>
      </c>
      <c r="K1199">
        <v>-2.1250960310863101</v>
      </c>
      <c r="L1199">
        <f t="shared" si="37"/>
        <v>0.22923575151885928</v>
      </c>
      <c r="M1199">
        <v>1.7767910507828099E-4</v>
      </c>
      <c r="N1199">
        <v>2.9952255138571301E-2</v>
      </c>
      <c r="O1199" t="s">
        <v>3959</v>
      </c>
      <c r="P1199" t="s">
        <v>17</v>
      </c>
    </row>
    <row r="1200" spans="1:16" x14ac:dyDescent="0.3">
      <c r="A1200" t="s">
        <v>5983</v>
      </c>
      <c r="B1200">
        <v>0.88317183555534395</v>
      </c>
      <c r="C1200">
        <f t="shared" si="36"/>
        <v>1.844425907389271</v>
      </c>
      <c r="D1200">
        <v>4.7028644109359599E-2</v>
      </c>
      <c r="E1200">
        <v>0.46998113100567701</v>
      </c>
      <c r="F1200" t="s">
        <v>5984</v>
      </c>
      <c r="G1200" t="s">
        <v>17</v>
      </c>
      <c r="J1200" t="s">
        <v>6095</v>
      </c>
      <c r="K1200">
        <v>-2.1311269454276398</v>
      </c>
      <c r="L1200">
        <f t="shared" si="37"/>
        <v>0.2282794748824433</v>
      </c>
      <c r="M1200">
        <v>1.4783428161419399E-3</v>
      </c>
      <c r="N1200">
        <v>9.4019348938361003E-2</v>
      </c>
      <c r="O1200" t="s">
        <v>6096</v>
      </c>
      <c r="P1200" t="s">
        <v>6097</v>
      </c>
    </row>
    <row r="1201" spans="1:16" x14ac:dyDescent="0.3">
      <c r="A1201" t="s">
        <v>6100</v>
      </c>
      <c r="B1201">
        <v>0.88219627648716303</v>
      </c>
      <c r="C1201">
        <f t="shared" si="36"/>
        <v>1.8431791170827776</v>
      </c>
      <c r="D1201">
        <v>4.2965010146919697E-2</v>
      </c>
      <c r="E1201">
        <v>0.449262052550993</v>
      </c>
      <c r="F1201" t="s">
        <v>6101</v>
      </c>
      <c r="G1201" t="s">
        <v>6102</v>
      </c>
      <c r="J1201" t="s">
        <v>5522</v>
      </c>
      <c r="K1201">
        <v>-2.1331560513114001</v>
      </c>
      <c r="L1201">
        <f t="shared" si="37"/>
        <v>0.22795863255286308</v>
      </c>
      <c r="M1201">
        <v>1.4118311431501101E-4</v>
      </c>
      <c r="N1201">
        <v>2.75941373862643E-2</v>
      </c>
      <c r="O1201" t="s">
        <v>5522</v>
      </c>
      <c r="P1201" t="s">
        <v>17</v>
      </c>
    </row>
    <row r="1202" spans="1:16" x14ac:dyDescent="0.3">
      <c r="A1202" t="s">
        <v>6103</v>
      </c>
      <c r="B1202">
        <v>0.88050927010954905</v>
      </c>
      <c r="C1202">
        <f t="shared" si="36"/>
        <v>1.8410250668260291</v>
      </c>
      <c r="D1202">
        <v>3.1556061043774199E-3</v>
      </c>
      <c r="E1202">
        <v>9.4601129621728494E-2</v>
      </c>
      <c r="F1202" t="s">
        <v>6103</v>
      </c>
      <c r="G1202" t="s">
        <v>17</v>
      </c>
      <c r="J1202" t="s">
        <v>1256</v>
      </c>
      <c r="K1202">
        <v>-2.1333410184867101</v>
      </c>
      <c r="L1202">
        <f t="shared" si="37"/>
        <v>0.22792940796949385</v>
      </c>
      <c r="M1202">
        <v>1.5868473186160002E-2</v>
      </c>
      <c r="N1202">
        <v>0.329234199059314</v>
      </c>
      <c r="O1202" t="s">
        <v>1256</v>
      </c>
      <c r="P1202" t="s">
        <v>17</v>
      </c>
    </row>
    <row r="1203" spans="1:16" x14ac:dyDescent="0.3">
      <c r="A1203" t="s">
        <v>6107</v>
      </c>
      <c r="B1203">
        <v>0.87844451994500306</v>
      </c>
      <c r="C1203">
        <f t="shared" si="36"/>
        <v>1.8383921209394001</v>
      </c>
      <c r="D1203">
        <v>6.24793652157659E-3</v>
      </c>
      <c r="E1203">
        <v>0.146649327967632</v>
      </c>
      <c r="F1203" t="s">
        <v>6108</v>
      </c>
      <c r="G1203" t="s">
        <v>6109</v>
      </c>
      <c r="J1203" t="s">
        <v>2769</v>
      </c>
      <c r="K1203">
        <v>-2.1340896845885302</v>
      </c>
      <c r="L1203">
        <f t="shared" si="37"/>
        <v>0.22781115792510387</v>
      </c>
      <c r="M1203">
        <v>2.25722623381788E-2</v>
      </c>
      <c r="N1203">
        <v>0.39547101110573202</v>
      </c>
      <c r="O1203" t="s">
        <v>2769</v>
      </c>
      <c r="P1203" t="s">
        <v>17</v>
      </c>
    </row>
    <row r="1204" spans="1:16" x14ac:dyDescent="0.3">
      <c r="A1204" t="s">
        <v>6110</v>
      </c>
      <c r="B1204">
        <v>0.87723101172901397</v>
      </c>
      <c r="C1204">
        <f t="shared" si="36"/>
        <v>1.8368464263249924</v>
      </c>
      <c r="D1204">
        <v>4.1996303824006299E-2</v>
      </c>
      <c r="E1204">
        <v>0.442268660728806</v>
      </c>
      <c r="F1204" t="s">
        <v>6110</v>
      </c>
      <c r="G1204" t="s">
        <v>17</v>
      </c>
      <c r="J1204" t="s">
        <v>4001</v>
      </c>
      <c r="K1204">
        <v>-2.14329189250628</v>
      </c>
      <c r="L1204">
        <f t="shared" si="37"/>
        <v>0.22636269240978199</v>
      </c>
      <c r="M1204">
        <v>1.0725076490352099E-2</v>
      </c>
      <c r="N1204">
        <v>0.27081777120766098</v>
      </c>
      <c r="O1204" t="s">
        <v>4002</v>
      </c>
      <c r="P1204" t="s">
        <v>17</v>
      </c>
    </row>
    <row r="1205" spans="1:16" x14ac:dyDescent="0.3">
      <c r="A1205" t="s">
        <v>6114</v>
      </c>
      <c r="B1205">
        <v>0.87479074002438695</v>
      </c>
      <c r="C1205">
        <f t="shared" si="36"/>
        <v>1.8337420865657674</v>
      </c>
      <c r="D1205">
        <v>1.45774806383952E-2</v>
      </c>
      <c r="E1205">
        <v>0.237806494314734</v>
      </c>
      <c r="F1205" t="s">
        <v>6114</v>
      </c>
      <c r="G1205" t="s">
        <v>6115</v>
      </c>
      <c r="J1205" t="s">
        <v>5388</v>
      </c>
      <c r="K1205">
        <v>-2.1562418185322101</v>
      </c>
      <c r="L1205">
        <f t="shared" si="37"/>
        <v>0.22433990659471642</v>
      </c>
      <c r="M1205">
        <v>9.9176066295111605E-4</v>
      </c>
      <c r="N1205">
        <v>7.3086799456605206E-2</v>
      </c>
      <c r="O1205" t="s">
        <v>5388</v>
      </c>
      <c r="P1205" t="s">
        <v>17</v>
      </c>
    </row>
    <row r="1206" spans="1:16" x14ac:dyDescent="0.3">
      <c r="A1206" t="s">
        <v>6117</v>
      </c>
      <c r="B1206">
        <v>0.87395794110269798</v>
      </c>
      <c r="C1206">
        <f t="shared" si="36"/>
        <v>1.8326838603281708</v>
      </c>
      <c r="D1206">
        <v>1.86327618995452E-2</v>
      </c>
      <c r="E1206">
        <v>0.27880001297073997</v>
      </c>
      <c r="F1206" t="s">
        <v>6118</v>
      </c>
      <c r="G1206" t="s">
        <v>17</v>
      </c>
      <c r="J1206" t="s">
        <v>4351</v>
      </c>
      <c r="K1206">
        <v>-2.1589692862684098</v>
      </c>
      <c r="L1206">
        <f t="shared" si="37"/>
        <v>0.2239161844541758</v>
      </c>
      <c r="M1206">
        <v>2.2791052602768001E-3</v>
      </c>
      <c r="N1206">
        <v>0.11431033952592699</v>
      </c>
      <c r="O1206" t="s">
        <v>4352</v>
      </c>
      <c r="P1206" t="s">
        <v>17</v>
      </c>
    </row>
    <row r="1207" spans="1:16" x14ac:dyDescent="0.3">
      <c r="A1207" t="s">
        <v>6119</v>
      </c>
      <c r="B1207">
        <v>0.87279498249468301</v>
      </c>
      <c r="C1207">
        <f t="shared" si="36"/>
        <v>1.8312071264341776</v>
      </c>
      <c r="D1207">
        <v>4.50911748292466E-2</v>
      </c>
      <c r="E1207">
        <v>0.46162671577350101</v>
      </c>
      <c r="F1207" t="s">
        <v>6119</v>
      </c>
      <c r="G1207" t="s">
        <v>17</v>
      </c>
      <c r="J1207" t="s">
        <v>5607</v>
      </c>
      <c r="K1207">
        <v>-2.1823511943763099</v>
      </c>
      <c r="L1207">
        <f t="shared" si="37"/>
        <v>0.22031640146091852</v>
      </c>
      <c r="M1207">
        <v>2.0465986626331699E-3</v>
      </c>
      <c r="N1207">
        <v>0.106565365113015</v>
      </c>
      <c r="O1207" t="s">
        <v>5607</v>
      </c>
      <c r="P1207" t="s">
        <v>17</v>
      </c>
    </row>
    <row r="1208" spans="1:16" x14ac:dyDescent="0.3">
      <c r="A1208" t="s">
        <v>2137</v>
      </c>
      <c r="B1208">
        <v>0.87210519724192204</v>
      </c>
      <c r="C1208">
        <f t="shared" si="36"/>
        <v>1.8303317940077002</v>
      </c>
      <c r="D1208">
        <v>1.09500391361544E-2</v>
      </c>
      <c r="E1208">
        <v>0.20378735556824101</v>
      </c>
      <c r="F1208" t="s">
        <v>2137</v>
      </c>
      <c r="G1208" t="s">
        <v>17</v>
      </c>
      <c r="J1208" t="s">
        <v>4475</v>
      </c>
      <c r="K1208">
        <v>-2.1853275563384802</v>
      </c>
      <c r="L1208">
        <f t="shared" si="37"/>
        <v>0.21986234472166327</v>
      </c>
      <c r="M1208">
        <v>1.25708583878589E-2</v>
      </c>
      <c r="N1208">
        <v>0.29128968422451001</v>
      </c>
      <c r="O1208" t="s">
        <v>4475</v>
      </c>
      <c r="P1208" t="s">
        <v>17</v>
      </c>
    </row>
    <row r="1209" spans="1:16" x14ac:dyDescent="0.3">
      <c r="A1209" t="s">
        <v>1877</v>
      </c>
      <c r="B1209">
        <v>0.87198867794763502</v>
      </c>
      <c r="C1209">
        <f t="shared" si="36"/>
        <v>1.8301839731926284</v>
      </c>
      <c r="D1209">
        <v>1.49949670807619E-2</v>
      </c>
      <c r="E1209">
        <v>0.24310397145573301</v>
      </c>
      <c r="F1209" t="s">
        <v>1877</v>
      </c>
      <c r="G1209" t="s">
        <v>17</v>
      </c>
      <c r="J1209" t="s">
        <v>5694</v>
      </c>
      <c r="K1209">
        <v>-2.19315100954582</v>
      </c>
      <c r="L1209">
        <f t="shared" si="37"/>
        <v>0.21867330109151417</v>
      </c>
      <c r="M1209">
        <v>1.35382371171782E-4</v>
      </c>
      <c r="N1209">
        <v>2.7255869336681299E-2</v>
      </c>
      <c r="O1209" t="s">
        <v>5694</v>
      </c>
      <c r="P1209" t="s">
        <v>17</v>
      </c>
    </row>
    <row r="1210" spans="1:16" x14ac:dyDescent="0.3">
      <c r="A1210" t="s">
        <v>6120</v>
      </c>
      <c r="B1210">
        <v>0.87041159464006801</v>
      </c>
      <c r="C1210">
        <f t="shared" si="36"/>
        <v>1.8281843991472182</v>
      </c>
      <c r="D1210">
        <v>2.4065677540681101E-2</v>
      </c>
      <c r="E1210">
        <v>0.32615194618731502</v>
      </c>
      <c r="F1210" t="s">
        <v>6120</v>
      </c>
      <c r="G1210" t="s">
        <v>17</v>
      </c>
      <c r="J1210" t="s">
        <v>5159</v>
      </c>
      <c r="K1210">
        <v>-2.1974689396518099</v>
      </c>
      <c r="L1210">
        <f t="shared" si="37"/>
        <v>0.21801979885358064</v>
      </c>
      <c r="M1210" s="14">
        <v>1.06555817133443E-5</v>
      </c>
      <c r="N1210">
        <v>5.32226574022821E-3</v>
      </c>
      <c r="O1210" t="s">
        <v>5160</v>
      </c>
      <c r="P1210" t="s">
        <v>17</v>
      </c>
    </row>
    <row r="1211" spans="1:16" x14ac:dyDescent="0.3">
      <c r="A1211" t="s">
        <v>4788</v>
      </c>
      <c r="B1211">
        <v>0.87017227137342401</v>
      </c>
      <c r="C1211">
        <f t="shared" si="36"/>
        <v>1.8278811536502992</v>
      </c>
      <c r="D1211">
        <v>1.5660964907665701E-3</v>
      </c>
      <c r="E1211">
        <v>6.6383917557399294E-2</v>
      </c>
      <c r="F1211" t="s">
        <v>4789</v>
      </c>
      <c r="G1211" t="s">
        <v>17</v>
      </c>
      <c r="J1211" t="s">
        <v>4479</v>
      </c>
      <c r="K1211">
        <v>-2.1989316664626202</v>
      </c>
      <c r="L1211">
        <f t="shared" si="37"/>
        <v>0.21779886387773617</v>
      </c>
      <c r="M1211">
        <v>3.8361972240761898E-2</v>
      </c>
      <c r="N1211">
        <v>0.51734955763891499</v>
      </c>
      <c r="O1211" t="s">
        <v>4480</v>
      </c>
      <c r="P1211" t="s">
        <v>4481</v>
      </c>
    </row>
    <row r="1212" spans="1:16" x14ac:dyDescent="0.3">
      <c r="A1212" t="s">
        <v>1397</v>
      </c>
      <c r="B1212">
        <v>0.86982493692428697</v>
      </c>
      <c r="C1212">
        <f t="shared" si="36"/>
        <v>1.8274411371145225</v>
      </c>
      <c r="D1212">
        <v>3.03009090340427E-2</v>
      </c>
      <c r="E1212">
        <v>0.37582954558539899</v>
      </c>
      <c r="F1212" t="s">
        <v>1398</v>
      </c>
      <c r="G1212" t="s">
        <v>17</v>
      </c>
      <c r="J1212" t="s">
        <v>4881</v>
      </c>
      <c r="K1212">
        <v>-2.2015150313647101</v>
      </c>
      <c r="L1212">
        <f t="shared" si="37"/>
        <v>0.21740921085575607</v>
      </c>
      <c r="M1212">
        <v>2.8630595862384201E-2</v>
      </c>
      <c r="N1212">
        <v>1</v>
      </c>
      <c r="O1212" t="s">
        <v>4881</v>
      </c>
      <c r="P1212" t="s">
        <v>17</v>
      </c>
    </row>
    <row r="1213" spans="1:16" x14ac:dyDescent="0.3">
      <c r="A1213" t="s">
        <v>2101</v>
      </c>
      <c r="B1213">
        <v>0.869201597765206</v>
      </c>
      <c r="C1213">
        <f t="shared" si="36"/>
        <v>1.8266517328825822</v>
      </c>
      <c r="D1213">
        <v>1.8956344220097E-3</v>
      </c>
      <c r="E1213">
        <v>7.3245078428807203E-2</v>
      </c>
      <c r="F1213" t="s">
        <v>2101</v>
      </c>
      <c r="G1213" t="s">
        <v>17</v>
      </c>
      <c r="J1213" t="s">
        <v>5429</v>
      </c>
      <c r="K1213">
        <v>-2.2265870557041998</v>
      </c>
      <c r="L1213">
        <f t="shared" si="37"/>
        <v>0.21366358364918911</v>
      </c>
      <c r="M1213" s="14">
        <v>7.3460901353000101E-7</v>
      </c>
      <c r="N1213">
        <v>5.8276100920385805E-4</v>
      </c>
      <c r="O1213" t="s">
        <v>5429</v>
      </c>
      <c r="P1213" t="s">
        <v>17</v>
      </c>
    </row>
    <row r="1214" spans="1:16" x14ac:dyDescent="0.3">
      <c r="A1214" t="s">
        <v>6122</v>
      </c>
      <c r="B1214">
        <v>0.86818358127500295</v>
      </c>
      <c r="C1214">
        <f t="shared" si="36"/>
        <v>1.825363237669507</v>
      </c>
      <c r="D1214">
        <v>1.16743325192552E-2</v>
      </c>
      <c r="E1214">
        <v>0.21029845727125601</v>
      </c>
      <c r="F1214" t="s">
        <v>6122</v>
      </c>
      <c r="G1214" t="s">
        <v>17</v>
      </c>
      <c r="J1214" t="s">
        <v>3709</v>
      </c>
      <c r="K1214">
        <v>-2.2439958814099898</v>
      </c>
      <c r="L1214">
        <f t="shared" si="37"/>
        <v>0.2111008245034082</v>
      </c>
      <c r="M1214">
        <v>7.6471041805789401E-4</v>
      </c>
      <c r="N1214">
        <v>6.3958614512482997E-2</v>
      </c>
      <c r="O1214" t="s">
        <v>3709</v>
      </c>
      <c r="P1214" t="s">
        <v>17</v>
      </c>
    </row>
    <row r="1215" spans="1:16" x14ac:dyDescent="0.3">
      <c r="A1215" t="s">
        <v>5069</v>
      </c>
      <c r="B1215">
        <v>0.86280795510974395</v>
      </c>
      <c r="C1215">
        <f t="shared" si="36"/>
        <v>1.8185744072756773</v>
      </c>
      <c r="D1215">
        <v>2.6571534122917798E-2</v>
      </c>
      <c r="E1215">
        <v>0.34610821297933803</v>
      </c>
      <c r="F1215" t="s">
        <v>5069</v>
      </c>
      <c r="G1215" t="s">
        <v>17</v>
      </c>
      <c r="J1215" t="s">
        <v>6126</v>
      </c>
      <c r="K1215">
        <v>-2.2559460906630502</v>
      </c>
      <c r="L1215">
        <f t="shared" si="37"/>
        <v>0.20935944488728564</v>
      </c>
      <c r="M1215">
        <v>5.2609136733164502E-3</v>
      </c>
      <c r="N1215">
        <v>0.188693302655175</v>
      </c>
      <c r="O1215" t="s">
        <v>6127</v>
      </c>
      <c r="P1215" t="s">
        <v>17</v>
      </c>
    </row>
    <row r="1216" spans="1:16" x14ac:dyDescent="0.3">
      <c r="A1216" t="s">
        <v>6131</v>
      </c>
      <c r="B1216">
        <v>0.86200658214802295</v>
      </c>
      <c r="C1216">
        <f t="shared" si="36"/>
        <v>1.8175645253296866</v>
      </c>
      <c r="D1216">
        <v>1.3911094213836499E-2</v>
      </c>
      <c r="E1216">
        <v>0.23120703646806701</v>
      </c>
      <c r="F1216" t="s">
        <v>6131</v>
      </c>
      <c r="G1216" t="s">
        <v>6132</v>
      </c>
      <c r="J1216" t="s">
        <v>5334</v>
      </c>
      <c r="K1216">
        <v>-2.26005019284649</v>
      </c>
      <c r="L1216">
        <f t="shared" si="37"/>
        <v>0.20876471659122095</v>
      </c>
      <c r="M1216">
        <v>1.23469198752072E-2</v>
      </c>
      <c r="N1216">
        <v>0.28808055611945399</v>
      </c>
      <c r="O1216" t="s">
        <v>5334</v>
      </c>
      <c r="P1216" t="s">
        <v>17</v>
      </c>
    </row>
    <row r="1217" spans="1:16" x14ac:dyDescent="0.3">
      <c r="A1217" t="s">
        <v>2027</v>
      </c>
      <c r="B1217">
        <v>0.85955483433523105</v>
      </c>
      <c r="C1217">
        <f t="shared" si="36"/>
        <v>1.8144783391456925</v>
      </c>
      <c r="D1217">
        <v>1.7805798248697002E-2</v>
      </c>
      <c r="E1217">
        <v>0.27133137912694699</v>
      </c>
      <c r="F1217" t="s">
        <v>2028</v>
      </c>
      <c r="G1217" t="s">
        <v>17</v>
      </c>
      <c r="J1217" t="s">
        <v>5156</v>
      </c>
      <c r="K1217">
        <v>-2.2663928315522202</v>
      </c>
      <c r="L1217">
        <f t="shared" si="37"/>
        <v>0.20784892168776339</v>
      </c>
      <c r="M1217" s="14">
        <v>2.0429810336584099E-5</v>
      </c>
      <c r="N1217">
        <v>8.8876265225539697E-3</v>
      </c>
      <c r="O1217" t="s">
        <v>5156</v>
      </c>
      <c r="P1217" t="s">
        <v>17</v>
      </c>
    </row>
    <row r="1218" spans="1:16" x14ac:dyDescent="0.3">
      <c r="A1218" t="s">
        <v>6133</v>
      </c>
      <c r="B1218">
        <v>0.85918202470586502</v>
      </c>
      <c r="C1218">
        <f t="shared" ref="C1218:C1281" si="38">2^B1218</f>
        <v>1.8140095168489194</v>
      </c>
      <c r="D1218">
        <v>2.20606626930765E-3</v>
      </c>
      <c r="E1218">
        <v>7.9206845093909101E-2</v>
      </c>
      <c r="F1218" t="s">
        <v>6134</v>
      </c>
      <c r="G1218" t="s">
        <v>6135</v>
      </c>
      <c r="J1218" t="s">
        <v>5772</v>
      </c>
      <c r="K1218">
        <v>-2.2856470389199601</v>
      </c>
      <c r="L1218">
        <f t="shared" ref="L1218:L1281" si="39">2^K1218</f>
        <v>0.20509339857740738</v>
      </c>
      <c r="M1218">
        <v>3.6211938612842399E-4</v>
      </c>
      <c r="N1218">
        <v>4.3094402346317201E-2</v>
      </c>
      <c r="O1218" t="s">
        <v>5772</v>
      </c>
      <c r="P1218" t="s">
        <v>17</v>
      </c>
    </row>
    <row r="1219" spans="1:16" x14ac:dyDescent="0.3">
      <c r="A1219" t="s">
        <v>2016</v>
      </c>
      <c r="B1219">
        <v>0.85892203600396499</v>
      </c>
      <c r="C1219">
        <f t="shared" si="38"/>
        <v>1.8136826428574619</v>
      </c>
      <c r="D1219">
        <v>4.9108778370424301E-2</v>
      </c>
      <c r="E1219">
        <v>0.479834684577431</v>
      </c>
      <c r="F1219" t="s">
        <v>2016</v>
      </c>
      <c r="G1219" t="s">
        <v>2017</v>
      </c>
      <c r="J1219" t="s">
        <v>6139</v>
      </c>
      <c r="K1219">
        <v>-2.2864147179697798</v>
      </c>
      <c r="L1219">
        <f t="shared" si="39"/>
        <v>0.20498429442255686</v>
      </c>
      <c r="M1219">
        <v>4.6588099988357702E-2</v>
      </c>
      <c r="N1219">
        <v>1</v>
      </c>
      <c r="O1219" t="s">
        <v>6140</v>
      </c>
      <c r="P1219" t="s">
        <v>6141</v>
      </c>
    </row>
    <row r="1220" spans="1:16" x14ac:dyDescent="0.3">
      <c r="A1220" t="s">
        <v>1465</v>
      </c>
      <c r="B1220">
        <v>0.85236379791762795</v>
      </c>
      <c r="C1220">
        <f t="shared" si="38"/>
        <v>1.8054566714133964</v>
      </c>
      <c r="D1220">
        <v>2.1564549698061299E-3</v>
      </c>
      <c r="E1220">
        <v>7.7847484298175201E-2</v>
      </c>
      <c r="F1220" t="s">
        <v>1465</v>
      </c>
      <c r="G1220" t="s">
        <v>17</v>
      </c>
      <c r="J1220" t="s">
        <v>3474</v>
      </c>
      <c r="K1220">
        <v>-2.2990157952206101</v>
      </c>
      <c r="L1220">
        <f t="shared" si="39"/>
        <v>0.20320167574810766</v>
      </c>
      <c r="M1220">
        <v>5.5077592645319503E-3</v>
      </c>
      <c r="N1220">
        <v>0.19193189002965799</v>
      </c>
      <c r="O1220" t="s">
        <v>3474</v>
      </c>
      <c r="P1220" t="s">
        <v>17</v>
      </c>
    </row>
    <row r="1221" spans="1:16" x14ac:dyDescent="0.3">
      <c r="A1221" t="s">
        <v>6142</v>
      </c>
      <c r="B1221">
        <v>0.84992363837013796</v>
      </c>
      <c r="C1221">
        <f t="shared" si="38"/>
        <v>1.8024055216457429</v>
      </c>
      <c r="D1221">
        <v>1.1182900915397699E-2</v>
      </c>
      <c r="E1221">
        <v>0.20590120804063999</v>
      </c>
      <c r="F1221" t="s">
        <v>6143</v>
      </c>
      <c r="G1221" t="s">
        <v>17</v>
      </c>
      <c r="J1221" t="s">
        <v>4138</v>
      </c>
      <c r="K1221">
        <v>-2.3010187531408701</v>
      </c>
      <c r="L1221">
        <f t="shared" si="39"/>
        <v>0.20291975753681868</v>
      </c>
      <c r="M1221">
        <v>4.9017081391565199E-3</v>
      </c>
      <c r="N1221">
        <v>0.180121078922792</v>
      </c>
      <c r="O1221" t="s">
        <v>4139</v>
      </c>
      <c r="P1221" t="s">
        <v>17</v>
      </c>
    </row>
    <row r="1222" spans="1:16" x14ac:dyDescent="0.3">
      <c r="A1222" t="s">
        <v>6144</v>
      </c>
      <c r="B1222">
        <v>0.84358745012169001</v>
      </c>
      <c r="C1222">
        <f t="shared" si="38"/>
        <v>1.7945068747463975</v>
      </c>
      <c r="D1222">
        <v>4.9251240166036402E-2</v>
      </c>
      <c r="E1222">
        <v>0.48014547081235898</v>
      </c>
      <c r="F1222" t="s">
        <v>6144</v>
      </c>
      <c r="G1222" t="s">
        <v>17</v>
      </c>
      <c r="J1222" t="s">
        <v>6145</v>
      </c>
      <c r="K1222">
        <v>-2.3056556625157301</v>
      </c>
      <c r="L1222">
        <f t="shared" si="39"/>
        <v>0.20226860810447267</v>
      </c>
      <c r="M1222">
        <v>1.9915962163680401E-2</v>
      </c>
      <c r="N1222">
        <v>1</v>
      </c>
      <c r="O1222" t="s">
        <v>6146</v>
      </c>
      <c r="P1222" t="s">
        <v>6147</v>
      </c>
    </row>
    <row r="1223" spans="1:16" x14ac:dyDescent="0.3">
      <c r="A1223" t="s">
        <v>4797</v>
      </c>
      <c r="B1223">
        <v>0.840385601482599</v>
      </c>
      <c r="C1223">
        <f t="shared" si="38"/>
        <v>1.7905286478612081</v>
      </c>
      <c r="D1223">
        <v>4.5386335187035803E-3</v>
      </c>
      <c r="E1223">
        <v>0.118365755746488</v>
      </c>
      <c r="F1223" t="s">
        <v>4797</v>
      </c>
      <c r="G1223" t="s">
        <v>17</v>
      </c>
      <c r="J1223" t="s">
        <v>6149</v>
      </c>
      <c r="K1223">
        <v>-2.3128451972580799</v>
      </c>
      <c r="L1223">
        <f t="shared" si="39"/>
        <v>0.20126312899862997</v>
      </c>
      <c r="M1223">
        <v>3.01408287433803E-2</v>
      </c>
      <c r="N1223">
        <v>1</v>
      </c>
      <c r="O1223" t="s">
        <v>6149</v>
      </c>
      <c r="P1223" t="s">
        <v>17</v>
      </c>
    </row>
    <row r="1224" spans="1:16" x14ac:dyDescent="0.3">
      <c r="A1224" t="s">
        <v>2011</v>
      </c>
      <c r="B1224">
        <v>0.84008930630194001</v>
      </c>
      <c r="C1224">
        <f t="shared" si="38"/>
        <v>1.7901609537059704</v>
      </c>
      <c r="D1224">
        <v>2.2319278167501299E-2</v>
      </c>
      <c r="E1224">
        <v>0.31254939310963997</v>
      </c>
      <c r="F1224" t="s">
        <v>2011</v>
      </c>
      <c r="G1224" t="s">
        <v>17</v>
      </c>
      <c r="J1224" t="s">
        <v>2310</v>
      </c>
      <c r="K1224">
        <v>-2.31497525132969</v>
      </c>
      <c r="L1224">
        <f t="shared" si="39"/>
        <v>0.2009661951249942</v>
      </c>
      <c r="M1224">
        <v>4.2677041263192703E-2</v>
      </c>
      <c r="N1224">
        <v>1</v>
      </c>
      <c r="O1224" t="s">
        <v>2310</v>
      </c>
      <c r="P1224" t="s">
        <v>17</v>
      </c>
    </row>
    <row r="1225" spans="1:16" x14ac:dyDescent="0.3">
      <c r="A1225" t="s">
        <v>4776</v>
      </c>
      <c r="B1225">
        <v>0.84004008031899402</v>
      </c>
      <c r="C1225">
        <f t="shared" si="38"/>
        <v>1.790099872932355</v>
      </c>
      <c r="D1225">
        <v>2.16149905709681E-2</v>
      </c>
      <c r="E1225">
        <v>0.30678460443957101</v>
      </c>
      <c r="F1225" t="s">
        <v>4776</v>
      </c>
      <c r="G1225" t="s">
        <v>17</v>
      </c>
      <c r="J1225" t="s">
        <v>3910</v>
      </c>
      <c r="K1225">
        <v>-2.31761099614282</v>
      </c>
      <c r="L1225">
        <f t="shared" si="39"/>
        <v>0.2005993732951209</v>
      </c>
      <c r="M1225">
        <v>2.0312585768584999E-2</v>
      </c>
      <c r="N1225">
        <v>0.368516648226209</v>
      </c>
      <c r="O1225" t="s">
        <v>3910</v>
      </c>
      <c r="P1225" t="s">
        <v>17</v>
      </c>
    </row>
    <row r="1226" spans="1:16" x14ac:dyDescent="0.3">
      <c r="A1226" t="s">
        <v>4806</v>
      </c>
      <c r="B1226">
        <v>0.83938015419853595</v>
      </c>
      <c r="C1226">
        <f t="shared" si="38"/>
        <v>1.7892812220839289</v>
      </c>
      <c r="D1226">
        <v>3.5346475171531701E-2</v>
      </c>
      <c r="E1226">
        <v>0.40782000627109899</v>
      </c>
      <c r="F1226" t="s">
        <v>4807</v>
      </c>
      <c r="G1226" t="s">
        <v>4808</v>
      </c>
      <c r="J1226" t="s">
        <v>5340</v>
      </c>
      <c r="K1226">
        <v>-2.3212174387343101</v>
      </c>
      <c r="L1226">
        <f t="shared" si="39"/>
        <v>0.2000985421301745</v>
      </c>
      <c r="M1226" s="14">
        <v>2.6261879023234401E-5</v>
      </c>
      <c r="N1226">
        <v>1.0732354560828499E-2</v>
      </c>
      <c r="O1226" t="s">
        <v>5340</v>
      </c>
      <c r="P1226" t="s">
        <v>17</v>
      </c>
    </row>
    <row r="1227" spans="1:16" x14ac:dyDescent="0.3">
      <c r="A1227" t="s">
        <v>6150</v>
      </c>
      <c r="B1227">
        <v>0.838608083870652</v>
      </c>
      <c r="C1227">
        <f t="shared" si="38"/>
        <v>1.7883239294343516</v>
      </c>
      <c r="D1227">
        <v>2.8350963153856001E-2</v>
      </c>
      <c r="E1227">
        <v>0.36113932712049501</v>
      </c>
      <c r="F1227" t="s">
        <v>6150</v>
      </c>
      <c r="G1227" t="s">
        <v>17</v>
      </c>
      <c r="J1227" t="s">
        <v>4012</v>
      </c>
      <c r="K1227">
        <v>-2.3245381681383099</v>
      </c>
      <c r="L1227">
        <f t="shared" si="39"/>
        <v>0.19963849412748377</v>
      </c>
      <c r="M1227" s="14">
        <v>3.7957696368589897E-5</v>
      </c>
      <c r="N1227">
        <v>1.2485304712848901E-2</v>
      </c>
      <c r="O1227" t="s">
        <v>4013</v>
      </c>
      <c r="P1227" t="s">
        <v>4014</v>
      </c>
    </row>
    <row r="1228" spans="1:16" x14ac:dyDescent="0.3">
      <c r="A1228" t="s">
        <v>2046</v>
      </c>
      <c r="B1228">
        <v>0.83267919295170501</v>
      </c>
      <c r="C1228">
        <f t="shared" si="38"/>
        <v>1.7809897247244659</v>
      </c>
      <c r="D1228">
        <v>1.24509106715544E-2</v>
      </c>
      <c r="E1228">
        <v>0.216588915340656</v>
      </c>
      <c r="F1228" t="s">
        <v>2046</v>
      </c>
      <c r="G1228" t="s">
        <v>17</v>
      </c>
      <c r="J1228" t="s">
        <v>5501</v>
      </c>
      <c r="K1228">
        <v>-2.3270655755593102</v>
      </c>
      <c r="L1228">
        <f t="shared" si="39"/>
        <v>0.19928906054114992</v>
      </c>
      <c r="M1228">
        <v>1.6985302304529501E-3</v>
      </c>
      <c r="N1228">
        <v>9.9592950816906695E-2</v>
      </c>
      <c r="O1228" t="s">
        <v>5501</v>
      </c>
      <c r="P1228" t="s">
        <v>17</v>
      </c>
    </row>
    <row r="1229" spans="1:16" x14ac:dyDescent="0.3">
      <c r="A1229" t="s">
        <v>5424</v>
      </c>
      <c r="B1229">
        <v>0.82720980553985202</v>
      </c>
      <c r="C1229">
        <f t="shared" si="38"/>
        <v>1.7742506139234897</v>
      </c>
      <c r="D1229">
        <v>8.0129097406967404E-3</v>
      </c>
      <c r="E1229">
        <v>0.16712336681989001</v>
      </c>
      <c r="F1229" t="s">
        <v>5425</v>
      </c>
      <c r="G1229" t="s">
        <v>5426</v>
      </c>
      <c r="J1229" t="s">
        <v>6136</v>
      </c>
      <c r="K1229">
        <v>-2.3317845259278398</v>
      </c>
      <c r="L1229">
        <f t="shared" si="39"/>
        <v>0.19863826547555166</v>
      </c>
      <c r="M1229">
        <v>2.9625138181365199E-2</v>
      </c>
      <c r="N1229">
        <v>0.45922369369412802</v>
      </c>
      <c r="O1229" t="s">
        <v>6137</v>
      </c>
      <c r="P1229" t="s">
        <v>6138</v>
      </c>
    </row>
    <row r="1230" spans="1:16" x14ac:dyDescent="0.3">
      <c r="A1230" t="s">
        <v>6151</v>
      </c>
      <c r="B1230">
        <v>0.82660760016323498</v>
      </c>
      <c r="C1230">
        <f t="shared" si="38"/>
        <v>1.7735101661763382</v>
      </c>
      <c r="D1230">
        <v>3.19707912884446E-2</v>
      </c>
      <c r="E1230">
        <v>0.38438277049088698</v>
      </c>
      <c r="F1230" t="s">
        <v>6151</v>
      </c>
      <c r="G1230" t="s">
        <v>17</v>
      </c>
      <c r="J1230" t="s">
        <v>6152</v>
      </c>
      <c r="K1230">
        <v>-2.34975498950091</v>
      </c>
      <c r="L1230">
        <f t="shared" si="39"/>
        <v>0.19617933845601401</v>
      </c>
      <c r="M1230">
        <v>2.2902870572123001E-2</v>
      </c>
      <c r="N1230">
        <v>1</v>
      </c>
      <c r="O1230" t="s">
        <v>6152</v>
      </c>
      <c r="P1230" t="s">
        <v>17</v>
      </c>
    </row>
    <row r="1231" spans="1:16" x14ac:dyDescent="0.3">
      <c r="A1231" t="s">
        <v>4277</v>
      </c>
      <c r="B1231">
        <v>0.82502379441819296</v>
      </c>
      <c r="C1231">
        <f t="shared" si="38"/>
        <v>1.77156425643308</v>
      </c>
      <c r="D1231">
        <v>1.1568784123568401E-2</v>
      </c>
      <c r="E1231">
        <v>0.209115746123261</v>
      </c>
      <c r="F1231" t="s">
        <v>4278</v>
      </c>
      <c r="G1231" t="s">
        <v>17</v>
      </c>
      <c r="J1231" t="s">
        <v>5279</v>
      </c>
      <c r="K1231">
        <v>-2.3584403329849501</v>
      </c>
      <c r="L1231">
        <f t="shared" si="39"/>
        <v>0.19500184336146037</v>
      </c>
      <c r="M1231">
        <v>4.1427050287636102E-2</v>
      </c>
      <c r="N1231">
        <v>1</v>
      </c>
      <c r="O1231" t="s">
        <v>5280</v>
      </c>
      <c r="P1231" t="s">
        <v>17</v>
      </c>
    </row>
    <row r="1232" spans="1:16" x14ac:dyDescent="0.3">
      <c r="A1232" t="s">
        <v>2142</v>
      </c>
      <c r="B1232">
        <v>0.82297318882270898</v>
      </c>
      <c r="C1232">
        <f t="shared" si="38"/>
        <v>1.7690479942070101</v>
      </c>
      <c r="D1232">
        <v>1.9733772033959998E-3</v>
      </c>
      <c r="E1232">
        <v>7.4420455397135502E-2</v>
      </c>
      <c r="F1232" t="s">
        <v>2143</v>
      </c>
      <c r="G1232" t="s">
        <v>17</v>
      </c>
      <c r="J1232" t="s">
        <v>5440</v>
      </c>
      <c r="K1232">
        <v>-2.3588283373625001</v>
      </c>
      <c r="L1232">
        <f t="shared" si="39"/>
        <v>0.19494940581003425</v>
      </c>
      <c r="M1232">
        <v>1.4324839717942199E-2</v>
      </c>
      <c r="N1232">
        <v>1</v>
      </c>
      <c r="O1232" t="s">
        <v>5441</v>
      </c>
      <c r="P1232" t="s">
        <v>5442</v>
      </c>
    </row>
    <row r="1233" spans="1:16" x14ac:dyDescent="0.3">
      <c r="A1233" t="s">
        <v>6153</v>
      </c>
      <c r="B1233">
        <v>0.82270086047843305</v>
      </c>
      <c r="C1233">
        <f t="shared" si="38"/>
        <v>1.7687140938116714</v>
      </c>
      <c r="D1233">
        <v>3.1538059574443798E-2</v>
      </c>
      <c r="E1233">
        <v>0.38303321334221202</v>
      </c>
      <c r="F1233" t="s">
        <v>6154</v>
      </c>
      <c r="G1233" t="s">
        <v>17</v>
      </c>
      <c r="J1233" t="s">
        <v>5829</v>
      </c>
      <c r="K1233">
        <v>-2.3621746767283698</v>
      </c>
      <c r="L1233">
        <f t="shared" si="39"/>
        <v>0.19449774357176602</v>
      </c>
      <c r="M1233">
        <v>4.5715217413248898E-3</v>
      </c>
      <c r="N1233">
        <v>0.17295410641804501</v>
      </c>
      <c r="O1233" t="s">
        <v>5829</v>
      </c>
      <c r="P1233" t="s">
        <v>17</v>
      </c>
    </row>
    <row r="1234" spans="1:16" x14ac:dyDescent="0.3">
      <c r="A1234" t="s">
        <v>1167</v>
      </c>
      <c r="B1234">
        <v>0.82227698172600105</v>
      </c>
      <c r="C1234">
        <f t="shared" si="38"/>
        <v>1.7681945036174624</v>
      </c>
      <c r="D1234">
        <v>3.2536959625013802E-2</v>
      </c>
      <c r="E1234">
        <v>0.38763350535073299</v>
      </c>
      <c r="F1234" t="s">
        <v>1167</v>
      </c>
      <c r="G1234" t="s">
        <v>17</v>
      </c>
      <c r="J1234" t="s">
        <v>6156</v>
      </c>
      <c r="K1234">
        <v>-2.39935149937055</v>
      </c>
      <c r="L1234">
        <f t="shared" si="39"/>
        <v>0.18954975549180686</v>
      </c>
      <c r="M1234">
        <v>1.8404952341857898E-2</v>
      </c>
      <c r="N1234">
        <v>1</v>
      </c>
      <c r="O1234" t="s">
        <v>6157</v>
      </c>
      <c r="P1234" t="s">
        <v>17</v>
      </c>
    </row>
    <row r="1235" spans="1:16" x14ac:dyDescent="0.3">
      <c r="A1235" t="s">
        <v>6159</v>
      </c>
      <c r="B1235">
        <v>0.82060805369418599</v>
      </c>
      <c r="C1235">
        <f t="shared" si="38"/>
        <v>1.7661502163106473</v>
      </c>
      <c r="D1235">
        <v>3.1447219088176701E-2</v>
      </c>
      <c r="E1235">
        <v>0.38303321334221202</v>
      </c>
      <c r="F1235" t="s">
        <v>6160</v>
      </c>
      <c r="G1235" t="s">
        <v>17</v>
      </c>
      <c r="J1235" t="s">
        <v>6161</v>
      </c>
      <c r="K1235">
        <v>-2.4060239722827701</v>
      </c>
      <c r="L1235">
        <f t="shared" si="39"/>
        <v>0.1886751109529631</v>
      </c>
      <c r="M1235">
        <v>1.5972920463839101E-2</v>
      </c>
      <c r="N1235">
        <v>1</v>
      </c>
      <c r="O1235" t="s">
        <v>6161</v>
      </c>
      <c r="P1235" t="s">
        <v>17</v>
      </c>
    </row>
    <row r="1236" spans="1:16" x14ac:dyDescent="0.3">
      <c r="A1236" t="s">
        <v>6162</v>
      </c>
      <c r="B1236">
        <v>0.81792164531175404</v>
      </c>
      <c r="C1236">
        <f t="shared" si="38"/>
        <v>1.7628645696927359</v>
      </c>
      <c r="D1236">
        <v>1.07550250432856E-2</v>
      </c>
      <c r="E1236">
        <v>0.20171131003287299</v>
      </c>
      <c r="F1236" t="s">
        <v>6162</v>
      </c>
      <c r="G1236" t="s">
        <v>17</v>
      </c>
      <c r="J1236" t="s">
        <v>6163</v>
      </c>
      <c r="K1236">
        <v>-2.4283881307513999</v>
      </c>
      <c r="L1236">
        <f t="shared" si="39"/>
        <v>0.18577288752789459</v>
      </c>
      <c r="M1236">
        <v>4.6739711849408297E-2</v>
      </c>
      <c r="N1236">
        <v>1</v>
      </c>
      <c r="O1236" t="s">
        <v>6163</v>
      </c>
      <c r="P1236" t="s">
        <v>17</v>
      </c>
    </row>
    <row r="1237" spans="1:16" x14ac:dyDescent="0.3">
      <c r="A1237" t="s">
        <v>6167</v>
      </c>
      <c r="B1237">
        <v>0.81649954511923495</v>
      </c>
      <c r="C1237">
        <f t="shared" si="38"/>
        <v>1.7611277266402432</v>
      </c>
      <c r="D1237">
        <v>3.37024562980014E-2</v>
      </c>
      <c r="E1237">
        <v>0.39493653334006701</v>
      </c>
      <c r="F1237" t="s">
        <v>6167</v>
      </c>
      <c r="G1237" t="s">
        <v>6168</v>
      </c>
      <c r="J1237" t="s">
        <v>1539</v>
      </c>
      <c r="K1237">
        <v>-2.4492394573235998</v>
      </c>
      <c r="L1237">
        <f t="shared" si="39"/>
        <v>0.18310721482075748</v>
      </c>
      <c r="M1237">
        <v>3.7795879621939303E-2</v>
      </c>
      <c r="N1237">
        <v>1</v>
      </c>
      <c r="O1237" t="s">
        <v>1539</v>
      </c>
      <c r="P1237" t="s">
        <v>17</v>
      </c>
    </row>
    <row r="1238" spans="1:16" x14ac:dyDescent="0.3">
      <c r="A1238" t="s">
        <v>6171</v>
      </c>
      <c r="B1238">
        <v>0.81542530090518295</v>
      </c>
      <c r="C1238">
        <f t="shared" si="38"/>
        <v>1.7598168625729935</v>
      </c>
      <c r="D1238">
        <v>4.6616782674289703E-2</v>
      </c>
      <c r="E1238">
        <v>0.46834174640203202</v>
      </c>
      <c r="F1238" t="s">
        <v>6171</v>
      </c>
      <c r="G1238" t="s">
        <v>17</v>
      </c>
      <c r="J1238" t="s">
        <v>6172</v>
      </c>
      <c r="K1238">
        <v>-2.4521318826568201</v>
      </c>
      <c r="L1238">
        <f t="shared" si="39"/>
        <v>0.18274047523187484</v>
      </c>
      <c r="M1238">
        <v>2.0280902439378701E-3</v>
      </c>
      <c r="N1238">
        <v>0.10601094972769801</v>
      </c>
      <c r="O1238" t="s">
        <v>6172</v>
      </c>
      <c r="P1238" t="s">
        <v>17</v>
      </c>
    </row>
    <row r="1239" spans="1:16" x14ac:dyDescent="0.3">
      <c r="A1239" t="s">
        <v>6173</v>
      </c>
      <c r="B1239">
        <v>0.81484998158442101</v>
      </c>
      <c r="C1239">
        <f t="shared" si="38"/>
        <v>1.7591152210160708</v>
      </c>
      <c r="D1239">
        <v>2.46227790020556E-2</v>
      </c>
      <c r="E1239">
        <v>0.32954708305219199</v>
      </c>
      <c r="F1239" t="s">
        <v>6173</v>
      </c>
      <c r="G1239" t="s">
        <v>17</v>
      </c>
      <c r="J1239" t="s">
        <v>6174</v>
      </c>
      <c r="K1239">
        <v>-2.4604168770595498</v>
      </c>
      <c r="L1239">
        <f t="shared" si="39"/>
        <v>0.18169405528099861</v>
      </c>
      <c r="M1239">
        <v>2.0366287198065E-4</v>
      </c>
      <c r="N1239">
        <v>3.1937180134081901E-2</v>
      </c>
      <c r="O1239" t="s">
        <v>6175</v>
      </c>
      <c r="P1239" t="s">
        <v>6176</v>
      </c>
    </row>
    <row r="1240" spans="1:16" x14ac:dyDescent="0.3">
      <c r="A1240" t="s">
        <v>6177</v>
      </c>
      <c r="B1240">
        <v>0.81481316691501104</v>
      </c>
      <c r="C1240">
        <f t="shared" si="38"/>
        <v>1.759070332514205</v>
      </c>
      <c r="D1240">
        <v>6.5306232110086604E-3</v>
      </c>
      <c r="E1240">
        <v>0.14907883920946699</v>
      </c>
      <c r="F1240" t="s">
        <v>6178</v>
      </c>
      <c r="G1240" t="s">
        <v>17</v>
      </c>
      <c r="J1240" t="s">
        <v>3829</v>
      </c>
      <c r="K1240">
        <v>-2.4674534283341298</v>
      </c>
      <c r="L1240">
        <f t="shared" si="39"/>
        <v>0.18081002455513906</v>
      </c>
      <c r="M1240">
        <v>5.3086737807227901E-3</v>
      </c>
      <c r="N1240">
        <v>0.189398874621237</v>
      </c>
      <c r="O1240" t="s">
        <v>3829</v>
      </c>
      <c r="P1240" t="s">
        <v>17</v>
      </c>
    </row>
    <row r="1241" spans="1:16" x14ac:dyDescent="0.3">
      <c r="A1241" t="s">
        <v>6179</v>
      </c>
      <c r="B1241">
        <v>0.81404115599913096</v>
      </c>
      <c r="C1241">
        <f t="shared" si="38"/>
        <v>1.7581292755517131</v>
      </c>
      <c r="D1241">
        <v>1.9409305012890898E-2</v>
      </c>
      <c r="E1241">
        <v>0.28633276794814499</v>
      </c>
      <c r="F1241" t="s">
        <v>6180</v>
      </c>
      <c r="G1241" t="s">
        <v>51</v>
      </c>
      <c r="J1241" t="s">
        <v>4423</v>
      </c>
      <c r="K1241">
        <v>-2.47812183927384</v>
      </c>
      <c r="L1241">
        <f t="shared" si="39"/>
        <v>0.1794779058212107</v>
      </c>
      <c r="M1241">
        <v>9.0211920814298099E-3</v>
      </c>
      <c r="N1241">
        <v>0.247779626089944</v>
      </c>
      <c r="O1241" t="s">
        <v>4424</v>
      </c>
      <c r="P1241" t="s">
        <v>17</v>
      </c>
    </row>
    <row r="1242" spans="1:16" x14ac:dyDescent="0.3">
      <c r="A1242" t="s">
        <v>1793</v>
      </c>
      <c r="B1242">
        <v>0.81322512427298799</v>
      </c>
      <c r="C1242">
        <f t="shared" si="38"/>
        <v>1.7571351059235925</v>
      </c>
      <c r="D1242">
        <v>3.28778460603147E-3</v>
      </c>
      <c r="E1242">
        <v>9.6823211544978E-2</v>
      </c>
      <c r="F1242" t="s">
        <v>1794</v>
      </c>
      <c r="G1242" t="s">
        <v>17</v>
      </c>
      <c r="J1242" t="s">
        <v>3904</v>
      </c>
      <c r="K1242">
        <v>-2.5624755355207101</v>
      </c>
      <c r="L1242">
        <f t="shared" si="39"/>
        <v>0.16928481398743972</v>
      </c>
      <c r="M1242">
        <v>3.2558585645688302E-2</v>
      </c>
      <c r="N1242">
        <v>1</v>
      </c>
      <c r="O1242" t="s">
        <v>3905</v>
      </c>
      <c r="P1242" t="s">
        <v>3906</v>
      </c>
    </row>
    <row r="1243" spans="1:16" x14ac:dyDescent="0.3">
      <c r="A1243" t="s">
        <v>6184</v>
      </c>
      <c r="B1243">
        <v>0.81000863832858105</v>
      </c>
      <c r="C1243">
        <f t="shared" si="38"/>
        <v>1.7532219402503644</v>
      </c>
      <c r="D1243">
        <v>2.7082833096262701E-3</v>
      </c>
      <c r="E1243">
        <v>8.7219261489281899E-2</v>
      </c>
      <c r="F1243" t="s">
        <v>6185</v>
      </c>
      <c r="G1243" t="s">
        <v>6186</v>
      </c>
      <c r="J1243" t="s">
        <v>4569</v>
      </c>
      <c r="K1243">
        <v>-2.5757437994369701</v>
      </c>
      <c r="L1243">
        <f t="shared" si="39"/>
        <v>0.16773506264599644</v>
      </c>
      <c r="M1243">
        <v>1.09404876929933E-2</v>
      </c>
      <c r="N1243">
        <v>0.27322855005131103</v>
      </c>
      <c r="O1243" t="s">
        <v>4569</v>
      </c>
      <c r="P1243" t="s">
        <v>17</v>
      </c>
    </row>
    <row r="1244" spans="1:16" x14ac:dyDescent="0.3">
      <c r="A1244" t="s">
        <v>1866</v>
      </c>
      <c r="B1244">
        <v>0.80775673883959498</v>
      </c>
      <c r="C1244">
        <f t="shared" si="38"/>
        <v>1.7504874746788188</v>
      </c>
      <c r="D1244">
        <v>3.9480739559759701E-3</v>
      </c>
      <c r="E1244">
        <v>0.108734520195583</v>
      </c>
      <c r="F1244" t="s">
        <v>1866</v>
      </c>
      <c r="G1244" t="s">
        <v>17</v>
      </c>
      <c r="J1244" t="s">
        <v>5845</v>
      </c>
      <c r="K1244">
        <v>-2.59452246755815</v>
      </c>
      <c r="L1244">
        <f t="shared" si="39"/>
        <v>0.16556590708986421</v>
      </c>
      <c r="M1244">
        <v>1.17442104022326E-4</v>
      </c>
      <c r="N1244">
        <v>2.5786248845016901E-2</v>
      </c>
      <c r="O1244" t="s">
        <v>5845</v>
      </c>
      <c r="P1244" t="s">
        <v>17</v>
      </c>
    </row>
    <row r="1245" spans="1:16" x14ac:dyDescent="0.3">
      <c r="A1245" t="s">
        <v>6187</v>
      </c>
      <c r="B1245">
        <v>0.80771549158007605</v>
      </c>
      <c r="C1245">
        <f t="shared" si="38"/>
        <v>1.7504374282192681</v>
      </c>
      <c r="D1245">
        <v>4.0800469811202798E-2</v>
      </c>
      <c r="E1245">
        <v>0.43917056006226901</v>
      </c>
      <c r="F1245" t="s">
        <v>6187</v>
      </c>
      <c r="G1245" t="s">
        <v>17</v>
      </c>
      <c r="J1245" t="s">
        <v>5654</v>
      </c>
      <c r="K1245">
        <v>-2.6149037156005299</v>
      </c>
      <c r="L1245">
        <f t="shared" si="39"/>
        <v>0.16324336776413781</v>
      </c>
      <c r="M1245">
        <v>4.4917716149389601E-2</v>
      </c>
      <c r="N1245">
        <v>1</v>
      </c>
      <c r="O1245" t="s">
        <v>5654</v>
      </c>
      <c r="P1245" t="s">
        <v>17</v>
      </c>
    </row>
    <row r="1246" spans="1:16" x14ac:dyDescent="0.3">
      <c r="A1246" t="s">
        <v>985</v>
      </c>
      <c r="B1246">
        <v>0.80665793286790699</v>
      </c>
      <c r="C1246">
        <f t="shared" si="38"/>
        <v>1.74915475103262</v>
      </c>
      <c r="D1246">
        <v>1.2054068025473101E-3</v>
      </c>
      <c r="E1246">
        <v>5.81479367388315E-2</v>
      </c>
      <c r="F1246" t="s">
        <v>986</v>
      </c>
      <c r="G1246" t="s">
        <v>17</v>
      </c>
      <c r="J1246" t="s">
        <v>4244</v>
      </c>
      <c r="K1246">
        <v>-2.61979666179244</v>
      </c>
      <c r="L1246">
        <f t="shared" si="39"/>
        <v>0.1626906604738152</v>
      </c>
      <c r="M1246">
        <v>1.7048707472609701E-2</v>
      </c>
      <c r="N1246">
        <v>1</v>
      </c>
      <c r="O1246" t="s">
        <v>4244</v>
      </c>
      <c r="P1246" t="s">
        <v>17</v>
      </c>
    </row>
    <row r="1247" spans="1:16" x14ac:dyDescent="0.3">
      <c r="A1247" t="s">
        <v>2373</v>
      </c>
      <c r="B1247">
        <v>0.80342359819138798</v>
      </c>
      <c r="C1247">
        <f t="shared" si="38"/>
        <v>1.7452377658636153</v>
      </c>
      <c r="D1247">
        <v>2.43729683444632E-3</v>
      </c>
      <c r="E1247">
        <v>8.3323760909788797E-2</v>
      </c>
      <c r="F1247" t="s">
        <v>2374</v>
      </c>
      <c r="G1247" t="s">
        <v>2375</v>
      </c>
      <c r="J1247" t="s">
        <v>6188</v>
      </c>
      <c r="K1247">
        <v>-2.6401943447007601</v>
      </c>
      <c r="L1247">
        <f t="shared" si="39"/>
        <v>0.16040662744628209</v>
      </c>
      <c r="M1247">
        <v>3.790976651323E-3</v>
      </c>
      <c r="N1247">
        <v>0.15261227199923</v>
      </c>
      <c r="O1247" t="s">
        <v>110</v>
      </c>
    </row>
    <row r="1248" spans="1:16" x14ac:dyDescent="0.3">
      <c r="A1248" t="s">
        <v>5035</v>
      </c>
      <c r="B1248">
        <v>0.80125457035773695</v>
      </c>
      <c r="C1248">
        <f t="shared" si="38"/>
        <v>1.7426158499586679</v>
      </c>
      <c r="D1248">
        <v>2.4563663721075199E-2</v>
      </c>
      <c r="E1248">
        <v>0.329326831394118</v>
      </c>
      <c r="F1248" t="s">
        <v>5035</v>
      </c>
      <c r="G1248" t="s">
        <v>17</v>
      </c>
      <c r="J1248" t="s">
        <v>5227</v>
      </c>
      <c r="K1248">
        <v>-2.6913682646936898</v>
      </c>
      <c r="L1248">
        <f t="shared" si="39"/>
        <v>0.15481656344977504</v>
      </c>
      <c r="M1248">
        <v>1.45259404362494E-4</v>
      </c>
      <c r="N1248">
        <v>2.79852618176086E-2</v>
      </c>
      <c r="O1248" t="s">
        <v>5228</v>
      </c>
      <c r="P1248" t="s">
        <v>17</v>
      </c>
    </row>
    <row r="1249" spans="1:16" x14ac:dyDescent="0.3">
      <c r="A1249" t="s">
        <v>6189</v>
      </c>
      <c r="B1249">
        <v>0.80087911444283799</v>
      </c>
      <c r="C1249">
        <f t="shared" si="38"/>
        <v>1.7421623997971591</v>
      </c>
      <c r="D1249">
        <v>4.1455937041240599E-2</v>
      </c>
      <c r="E1249">
        <v>0.441542789324116</v>
      </c>
      <c r="F1249" t="s">
        <v>6189</v>
      </c>
      <c r="G1249" t="s">
        <v>17</v>
      </c>
      <c r="J1249" t="s">
        <v>4151</v>
      </c>
      <c r="K1249">
        <v>-2.6980988759681201</v>
      </c>
      <c r="L1249">
        <f t="shared" si="39"/>
        <v>0.15409597926089391</v>
      </c>
      <c r="M1249">
        <v>4.1777817996747797E-2</v>
      </c>
      <c r="N1249">
        <v>1</v>
      </c>
      <c r="O1249" t="s">
        <v>4151</v>
      </c>
      <c r="P1249" t="s">
        <v>17</v>
      </c>
    </row>
    <row r="1250" spans="1:16" x14ac:dyDescent="0.3">
      <c r="A1250" t="s">
        <v>4290</v>
      </c>
      <c r="B1250">
        <v>0.79826246151679103</v>
      </c>
      <c r="C1250">
        <f t="shared" si="38"/>
        <v>1.7390054590339969</v>
      </c>
      <c r="D1250">
        <v>2.50788318992689E-3</v>
      </c>
      <c r="E1250">
        <v>8.4268466231387701E-2</v>
      </c>
      <c r="F1250" t="s">
        <v>4290</v>
      </c>
      <c r="G1250" t="s">
        <v>17</v>
      </c>
      <c r="J1250" t="s">
        <v>5879</v>
      </c>
      <c r="K1250">
        <v>-2.7513465403526398</v>
      </c>
      <c r="L1250">
        <f t="shared" si="39"/>
        <v>0.14851221069925935</v>
      </c>
      <c r="M1250">
        <v>3.1623686949430301E-4</v>
      </c>
      <c r="N1250">
        <v>4.0104560765669803E-2</v>
      </c>
      <c r="O1250" t="s">
        <v>5879</v>
      </c>
      <c r="P1250" t="s">
        <v>17</v>
      </c>
    </row>
    <row r="1251" spans="1:16" x14ac:dyDescent="0.3">
      <c r="A1251" t="s">
        <v>6191</v>
      </c>
      <c r="B1251">
        <v>0.79605566168016695</v>
      </c>
      <c r="C1251">
        <f t="shared" si="38"/>
        <v>1.7363474452096859</v>
      </c>
      <c r="D1251">
        <v>7.4763091279365004E-3</v>
      </c>
      <c r="E1251">
        <v>0.161058133350588</v>
      </c>
      <c r="F1251" t="s">
        <v>6191</v>
      </c>
      <c r="G1251" t="s">
        <v>17</v>
      </c>
      <c r="J1251" t="s">
        <v>5835</v>
      </c>
      <c r="K1251">
        <v>-2.7791566825275198</v>
      </c>
      <c r="L1251">
        <f t="shared" si="39"/>
        <v>0.14567682781386018</v>
      </c>
      <c r="M1251">
        <v>2.5926645688876499E-2</v>
      </c>
      <c r="N1251">
        <v>1</v>
      </c>
      <c r="O1251" t="s">
        <v>5835</v>
      </c>
      <c r="P1251" t="s">
        <v>17</v>
      </c>
    </row>
    <row r="1252" spans="1:16" x14ac:dyDescent="0.3">
      <c r="A1252" t="s">
        <v>4660</v>
      </c>
      <c r="B1252">
        <v>0.79528126976480695</v>
      </c>
      <c r="C1252">
        <f t="shared" si="38"/>
        <v>1.7354156802989837</v>
      </c>
      <c r="D1252">
        <v>3.1025471335846102E-3</v>
      </c>
      <c r="E1252">
        <v>9.3828185043752899E-2</v>
      </c>
      <c r="F1252" t="s">
        <v>4661</v>
      </c>
      <c r="G1252" t="s">
        <v>4662</v>
      </c>
      <c r="J1252" t="s">
        <v>6192</v>
      </c>
      <c r="K1252">
        <v>-2.7930368741342302</v>
      </c>
      <c r="L1252">
        <f t="shared" si="39"/>
        <v>0.1442819894099388</v>
      </c>
      <c r="M1252">
        <v>4.1333031745685998E-2</v>
      </c>
      <c r="N1252">
        <v>1</v>
      </c>
      <c r="O1252" t="s">
        <v>6193</v>
      </c>
      <c r="P1252" t="s">
        <v>17</v>
      </c>
    </row>
    <row r="1253" spans="1:16" x14ac:dyDescent="0.3">
      <c r="A1253" t="s">
        <v>6194</v>
      </c>
      <c r="B1253">
        <v>0.78743960331499097</v>
      </c>
      <c r="C1253">
        <f t="shared" si="38"/>
        <v>1.7260085406795589</v>
      </c>
      <c r="D1253">
        <v>1.8317922597463301E-2</v>
      </c>
      <c r="E1253">
        <v>0.276432256197232</v>
      </c>
      <c r="F1253" t="s">
        <v>6194</v>
      </c>
      <c r="G1253" t="s">
        <v>17</v>
      </c>
      <c r="J1253" t="s">
        <v>4922</v>
      </c>
      <c r="K1253">
        <v>-2.8054499238074899</v>
      </c>
      <c r="L1253">
        <f t="shared" si="39"/>
        <v>0.14304590233375397</v>
      </c>
      <c r="M1253" s="14">
        <v>2.8062212307616701E-5</v>
      </c>
      <c r="N1253">
        <v>1.0899109040555599E-2</v>
      </c>
      <c r="O1253" t="s">
        <v>4922</v>
      </c>
      <c r="P1253" t="s">
        <v>17</v>
      </c>
    </row>
    <row r="1254" spans="1:16" x14ac:dyDescent="0.3">
      <c r="A1254" t="s">
        <v>6195</v>
      </c>
      <c r="B1254">
        <v>0.78681245188689397</v>
      </c>
      <c r="C1254">
        <f t="shared" si="38"/>
        <v>1.725258393596792</v>
      </c>
      <c r="D1254">
        <v>1.0355382175489199E-2</v>
      </c>
      <c r="E1254">
        <v>0.19620330131535299</v>
      </c>
      <c r="F1254" t="s">
        <v>6196</v>
      </c>
      <c r="G1254" t="s">
        <v>6197</v>
      </c>
      <c r="J1254" t="s">
        <v>5755</v>
      </c>
      <c r="K1254">
        <v>-2.93962543261165</v>
      </c>
      <c r="L1254">
        <f t="shared" si="39"/>
        <v>0.13034205646350128</v>
      </c>
      <c r="M1254">
        <v>1.4428296526155101E-2</v>
      </c>
      <c r="N1254">
        <v>0.31554518836617002</v>
      </c>
      <c r="O1254" t="s">
        <v>5755</v>
      </c>
      <c r="P1254" t="s">
        <v>17</v>
      </c>
    </row>
    <row r="1255" spans="1:16" x14ac:dyDescent="0.3">
      <c r="A1255" t="s">
        <v>2228</v>
      </c>
      <c r="B1255">
        <v>0.78671550612880703</v>
      </c>
      <c r="C1255">
        <f t="shared" si="38"/>
        <v>1.725142464132404</v>
      </c>
      <c r="D1255">
        <v>1.36299995227732E-2</v>
      </c>
      <c r="E1255">
        <v>0.228026992016097</v>
      </c>
      <c r="F1255" t="s">
        <v>2229</v>
      </c>
      <c r="G1255" t="s">
        <v>17</v>
      </c>
      <c r="J1255" t="s">
        <v>6199</v>
      </c>
      <c r="K1255">
        <v>-2.9404895311967598</v>
      </c>
      <c r="L1255">
        <f t="shared" si="39"/>
        <v>0.13026401178956321</v>
      </c>
      <c r="M1255">
        <v>3.01439019956295E-2</v>
      </c>
      <c r="N1255">
        <v>1</v>
      </c>
      <c r="O1255" t="s">
        <v>110</v>
      </c>
    </row>
    <row r="1256" spans="1:16" x14ac:dyDescent="0.3">
      <c r="A1256" t="s">
        <v>6200</v>
      </c>
      <c r="B1256">
        <v>0.78661347517569802</v>
      </c>
      <c r="C1256">
        <f t="shared" si="38"/>
        <v>1.7250204621147833</v>
      </c>
      <c r="D1256">
        <v>2.2402886297370299E-3</v>
      </c>
      <c r="E1256">
        <v>7.9888387735248395E-2</v>
      </c>
      <c r="F1256" t="s">
        <v>6200</v>
      </c>
      <c r="G1256" t="s">
        <v>17</v>
      </c>
      <c r="J1256" t="s">
        <v>808</v>
      </c>
      <c r="K1256">
        <v>-2.9470339282230098</v>
      </c>
      <c r="L1256">
        <f t="shared" si="39"/>
        <v>0.12967444244828555</v>
      </c>
      <c r="M1256">
        <v>1.59729292283779E-2</v>
      </c>
      <c r="N1256">
        <v>0.33041177645612302</v>
      </c>
      <c r="O1256" t="s">
        <v>808</v>
      </c>
      <c r="P1256" t="s">
        <v>809</v>
      </c>
    </row>
    <row r="1257" spans="1:16" x14ac:dyDescent="0.3">
      <c r="A1257" t="s">
        <v>6203</v>
      </c>
      <c r="B1257">
        <v>0.78642882142401505</v>
      </c>
      <c r="C1257">
        <f t="shared" si="38"/>
        <v>1.7247996870326463</v>
      </c>
      <c r="D1257">
        <v>5.7515725522409899E-3</v>
      </c>
      <c r="E1257">
        <v>0.13872581281678201</v>
      </c>
      <c r="F1257" t="s">
        <v>6204</v>
      </c>
      <c r="G1257" t="s">
        <v>6205</v>
      </c>
      <c r="J1257" t="s">
        <v>4051</v>
      </c>
      <c r="K1257">
        <v>-2.9639583208031199</v>
      </c>
      <c r="L1257">
        <f t="shared" si="39"/>
        <v>0.12816210726251973</v>
      </c>
      <c r="M1257">
        <v>9.7292067388914192E-3</v>
      </c>
      <c r="N1257">
        <v>0.25565534968577502</v>
      </c>
      <c r="O1257" t="s">
        <v>4051</v>
      </c>
      <c r="P1257" t="s">
        <v>17</v>
      </c>
    </row>
    <row r="1258" spans="1:16" x14ac:dyDescent="0.3">
      <c r="A1258" t="s">
        <v>6206</v>
      </c>
      <c r="B1258">
        <v>0.78504695445432304</v>
      </c>
      <c r="C1258">
        <f t="shared" si="38"/>
        <v>1.723148400698274</v>
      </c>
      <c r="D1258">
        <v>3.5322231575934303E-2</v>
      </c>
      <c r="E1258">
        <v>0.40782000627109899</v>
      </c>
      <c r="F1258" t="s">
        <v>6207</v>
      </c>
      <c r="G1258" t="s">
        <v>6208</v>
      </c>
      <c r="J1258" t="s">
        <v>4963</v>
      </c>
      <c r="K1258">
        <v>-2.9898690364036802</v>
      </c>
      <c r="L1258">
        <f t="shared" si="39"/>
        <v>0.1258808703321978</v>
      </c>
      <c r="M1258">
        <v>1.6155085963959601E-3</v>
      </c>
      <c r="N1258">
        <v>9.7698425699533006E-2</v>
      </c>
      <c r="O1258" t="s">
        <v>4963</v>
      </c>
      <c r="P1258" t="s">
        <v>17</v>
      </c>
    </row>
    <row r="1259" spans="1:16" x14ac:dyDescent="0.3">
      <c r="A1259" t="s">
        <v>6210</v>
      </c>
      <c r="B1259">
        <v>0.784896878030379</v>
      </c>
      <c r="C1259">
        <f t="shared" si="38"/>
        <v>1.722969159422471</v>
      </c>
      <c r="D1259">
        <v>3.0359886499689199E-2</v>
      </c>
      <c r="E1259">
        <v>0.37605253329060701</v>
      </c>
      <c r="F1259" t="s">
        <v>6211</v>
      </c>
      <c r="G1259" t="s">
        <v>6212</v>
      </c>
      <c r="J1259" t="s">
        <v>5449</v>
      </c>
      <c r="K1259">
        <v>-3.0283396261367801</v>
      </c>
      <c r="L1259">
        <f t="shared" si="39"/>
        <v>0.12256851813697094</v>
      </c>
      <c r="M1259">
        <v>1.74403184761199E-2</v>
      </c>
      <c r="N1259">
        <v>1</v>
      </c>
      <c r="O1259" t="s">
        <v>5449</v>
      </c>
      <c r="P1259" t="s">
        <v>17</v>
      </c>
    </row>
    <row r="1260" spans="1:16" x14ac:dyDescent="0.3">
      <c r="A1260" t="s">
        <v>2642</v>
      </c>
      <c r="B1260">
        <v>0.78427533578179098</v>
      </c>
      <c r="C1260">
        <f t="shared" si="38"/>
        <v>1.7222270292798758</v>
      </c>
      <c r="D1260">
        <v>7.3524519046166005E-4</v>
      </c>
      <c r="E1260">
        <v>4.3467916786466401E-2</v>
      </c>
      <c r="F1260" t="s">
        <v>2643</v>
      </c>
      <c r="G1260" t="s">
        <v>2644</v>
      </c>
      <c r="J1260" t="s">
        <v>5672</v>
      </c>
      <c r="K1260">
        <v>-3.1115663593731</v>
      </c>
      <c r="L1260">
        <f t="shared" si="39"/>
        <v>0.11569782435807119</v>
      </c>
      <c r="M1260" s="14">
        <v>6.7277045828981506E-5</v>
      </c>
      <c r="N1260">
        <v>1.8516290613258001E-2</v>
      </c>
      <c r="O1260" t="s">
        <v>5672</v>
      </c>
      <c r="P1260" t="s">
        <v>17</v>
      </c>
    </row>
    <row r="1261" spans="1:16" x14ac:dyDescent="0.3">
      <c r="A1261" t="s">
        <v>6213</v>
      </c>
      <c r="B1261">
        <v>0.78369656192681503</v>
      </c>
      <c r="C1261">
        <f t="shared" si="38"/>
        <v>1.7215362526198514</v>
      </c>
      <c r="D1261">
        <v>1.4345720041193E-2</v>
      </c>
      <c r="E1261">
        <v>0.23585530345054401</v>
      </c>
      <c r="F1261" t="s">
        <v>6214</v>
      </c>
      <c r="G1261" t="s">
        <v>6215</v>
      </c>
      <c r="J1261" t="s">
        <v>5686</v>
      </c>
      <c r="K1261">
        <v>-3.17803017917005</v>
      </c>
      <c r="L1261">
        <f t="shared" si="39"/>
        <v>0.11048863009059431</v>
      </c>
      <c r="M1261">
        <v>2.4648042452698202E-4</v>
      </c>
      <c r="N1261">
        <v>3.72404008799921E-2</v>
      </c>
      <c r="O1261" t="s">
        <v>5687</v>
      </c>
      <c r="P1261" t="s">
        <v>17</v>
      </c>
    </row>
    <row r="1262" spans="1:16" x14ac:dyDescent="0.3">
      <c r="A1262" t="s">
        <v>6217</v>
      </c>
      <c r="B1262">
        <v>0.78109842902861204</v>
      </c>
      <c r="C1262">
        <f t="shared" si="38"/>
        <v>1.7184387477596199</v>
      </c>
      <c r="D1262">
        <v>2.4470005606724701E-2</v>
      </c>
      <c r="E1262">
        <v>0.32918332606617001</v>
      </c>
      <c r="F1262" t="s">
        <v>6218</v>
      </c>
      <c r="G1262" t="s">
        <v>17</v>
      </c>
      <c r="J1262" t="s">
        <v>6219</v>
      </c>
      <c r="K1262">
        <v>-3.18876438121747</v>
      </c>
      <c r="L1262">
        <f t="shared" si="39"/>
        <v>0.10966960320359777</v>
      </c>
      <c r="M1262">
        <v>2.5584106185891999E-2</v>
      </c>
      <c r="N1262">
        <v>1</v>
      </c>
      <c r="O1262" t="s">
        <v>6219</v>
      </c>
      <c r="P1262" t="s">
        <v>17</v>
      </c>
    </row>
    <row r="1263" spans="1:16" x14ac:dyDescent="0.3">
      <c r="A1263" t="s">
        <v>4420</v>
      </c>
      <c r="B1263">
        <v>0.780754202288095</v>
      </c>
      <c r="C1263">
        <f t="shared" si="38"/>
        <v>1.7180287775386143</v>
      </c>
      <c r="D1263">
        <v>4.0180456245804104E-3</v>
      </c>
      <c r="E1263">
        <v>0.10970101647942999</v>
      </c>
      <c r="F1263" t="s">
        <v>4421</v>
      </c>
      <c r="G1263" t="s">
        <v>4422</v>
      </c>
      <c r="J1263" t="s">
        <v>6221</v>
      </c>
      <c r="K1263">
        <v>-3.2200442395177</v>
      </c>
      <c r="L1263">
        <f t="shared" si="39"/>
        <v>0.10731738867052387</v>
      </c>
      <c r="M1263">
        <v>4.7155315007616799E-2</v>
      </c>
      <c r="N1263">
        <v>1</v>
      </c>
      <c r="O1263" t="s">
        <v>6222</v>
      </c>
      <c r="P1263" t="s">
        <v>6223</v>
      </c>
    </row>
    <row r="1264" spans="1:16" x14ac:dyDescent="0.3">
      <c r="A1264" t="s">
        <v>6224</v>
      </c>
      <c r="B1264">
        <v>0.778378432748283</v>
      </c>
      <c r="C1264">
        <f t="shared" si="38"/>
        <v>1.7152019281839779</v>
      </c>
      <c r="D1264">
        <v>1.57180842406313E-2</v>
      </c>
      <c r="E1264">
        <v>0.25134490307187801</v>
      </c>
      <c r="F1264" t="s">
        <v>6225</v>
      </c>
      <c r="G1264" t="s">
        <v>17</v>
      </c>
      <c r="J1264" t="s">
        <v>5329</v>
      </c>
      <c r="K1264">
        <v>-3.2475459354088101</v>
      </c>
      <c r="L1264">
        <f t="shared" si="39"/>
        <v>0.10529100260204877</v>
      </c>
      <c r="M1264">
        <v>1.0635631752156699E-2</v>
      </c>
      <c r="N1264">
        <v>1</v>
      </c>
      <c r="O1264" t="s">
        <v>5329</v>
      </c>
      <c r="P1264" t="s">
        <v>17</v>
      </c>
    </row>
    <row r="1265" spans="1:16" x14ac:dyDescent="0.3">
      <c r="A1265" t="s">
        <v>6228</v>
      </c>
      <c r="B1265">
        <v>0.77717380764195598</v>
      </c>
      <c r="C1265">
        <f t="shared" si="38"/>
        <v>1.7137703623460796</v>
      </c>
      <c r="D1265">
        <v>4.22675854879501E-2</v>
      </c>
      <c r="E1265">
        <v>0.44342898557938898</v>
      </c>
      <c r="F1265" t="s">
        <v>6228</v>
      </c>
      <c r="G1265" t="s">
        <v>17</v>
      </c>
      <c r="J1265" t="s">
        <v>6229</v>
      </c>
      <c r="K1265">
        <v>-3.2987787400555399</v>
      </c>
      <c r="L1265">
        <f t="shared" si="39"/>
        <v>0.10161753369789206</v>
      </c>
      <c r="M1265">
        <v>2.8837967804806599E-2</v>
      </c>
      <c r="N1265">
        <v>1</v>
      </c>
      <c r="O1265" t="s">
        <v>6229</v>
      </c>
      <c r="P1265" t="s">
        <v>17</v>
      </c>
    </row>
    <row r="1266" spans="1:16" x14ac:dyDescent="0.3">
      <c r="A1266" t="s">
        <v>5085</v>
      </c>
      <c r="B1266">
        <v>0.77589701195923899</v>
      </c>
      <c r="C1266">
        <f t="shared" si="38"/>
        <v>1.7122543339645984</v>
      </c>
      <c r="D1266">
        <v>4.4848351355296898E-2</v>
      </c>
      <c r="E1266">
        <v>0.46081074157935498</v>
      </c>
      <c r="F1266" t="s">
        <v>5085</v>
      </c>
      <c r="G1266" t="s">
        <v>17</v>
      </c>
      <c r="J1266" t="s">
        <v>3867</v>
      </c>
      <c r="K1266">
        <v>-3.4472152332644801</v>
      </c>
      <c r="L1266">
        <f t="shared" si="39"/>
        <v>9.168215508246727E-2</v>
      </c>
      <c r="M1266">
        <v>3.6266837301769E-4</v>
      </c>
      <c r="N1266">
        <v>4.3094402346317201E-2</v>
      </c>
      <c r="O1266" t="s">
        <v>3867</v>
      </c>
      <c r="P1266" t="s">
        <v>17</v>
      </c>
    </row>
    <row r="1267" spans="1:16" x14ac:dyDescent="0.3">
      <c r="A1267" t="s">
        <v>1758</v>
      </c>
      <c r="B1267">
        <v>0.77463439589733996</v>
      </c>
      <c r="C1267">
        <f t="shared" si="38"/>
        <v>1.7107564608828754</v>
      </c>
      <c r="D1267">
        <v>3.46964450056408E-2</v>
      </c>
      <c r="E1267">
        <v>0.40327885747132802</v>
      </c>
      <c r="F1267" t="s">
        <v>1758</v>
      </c>
      <c r="G1267" t="s">
        <v>17</v>
      </c>
      <c r="J1267" t="s">
        <v>5413</v>
      </c>
      <c r="K1267">
        <v>-3.4817844062868302</v>
      </c>
      <c r="L1267">
        <f t="shared" si="39"/>
        <v>8.9511421749103939E-2</v>
      </c>
      <c r="M1267">
        <v>2.0841604326926299E-4</v>
      </c>
      <c r="N1267">
        <v>3.2306882293440101E-2</v>
      </c>
      <c r="O1267" t="s">
        <v>5413</v>
      </c>
      <c r="P1267" t="s">
        <v>17</v>
      </c>
    </row>
    <row r="1268" spans="1:16" x14ac:dyDescent="0.3">
      <c r="A1268" t="s">
        <v>2593</v>
      </c>
      <c r="B1268">
        <v>0.77248292296421395</v>
      </c>
      <c r="C1268">
        <f t="shared" si="38"/>
        <v>1.7082071326952784</v>
      </c>
      <c r="D1268">
        <v>1.9867977391527899E-2</v>
      </c>
      <c r="E1268">
        <v>0.28983656072279101</v>
      </c>
      <c r="F1268" t="s">
        <v>2594</v>
      </c>
      <c r="G1268" t="s">
        <v>17</v>
      </c>
      <c r="J1268" t="s">
        <v>4931</v>
      </c>
      <c r="K1268">
        <v>-3.4878489427782902</v>
      </c>
      <c r="L1268">
        <f t="shared" si="39"/>
        <v>8.913593981520769E-2</v>
      </c>
      <c r="M1268">
        <v>2.78578947522755E-4</v>
      </c>
      <c r="N1268">
        <v>3.8807959925693997E-2</v>
      </c>
      <c r="O1268" t="s">
        <v>4931</v>
      </c>
      <c r="P1268" t="s">
        <v>17</v>
      </c>
    </row>
    <row r="1269" spans="1:16" x14ac:dyDescent="0.3">
      <c r="A1269" t="s">
        <v>2303</v>
      </c>
      <c r="B1269">
        <v>0.77100321132004701</v>
      </c>
      <c r="C1269">
        <f t="shared" si="38"/>
        <v>1.7064559946500604</v>
      </c>
      <c r="D1269">
        <v>5.26620232525117E-3</v>
      </c>
      <c r="E1269">
        <v>0.130837347583139</v>
      </c>
      <c r="F1269" t="s">
        <v>2304</v>
      </c>
      <c r="G1269" t="s">
        <v>2305</v>
      </c>
      <c r="J1269" t="s">
        <v>6235</v>
      </c>
      <c r="K1269">
        <v>-3.5267070777817602</v>
      </c>
      <c r="L1269">
        <f t="shared" si="39"/>
        <v>8.6767160198995746E-2</v>
      </c>
      <c r="M1269">
        <v>7.8568688480901996E-4</v>
      </c>
      <c r="N1269">
        <v>6.3958614512482997E-2</v>
      </c>
      <c r="O1269" t="s">
        <v>6235</v>
      </c>
      <c r="P1269" t="s">
        <v>17</v>
      </c>
    </row>
    <row r="1270" spans="1:16" x14ac:dyDescent="0.3">
      <c r="A1270" t="s">
        <v>6239</v>
      </c>
      <c r="B1270">
        <v>0.76927834783266402</v>
      </c>
      <c r="C1270">
        <f t="shared" si="38"/>
        <v>1.704417001853864</v>
      </c>
      <c r="D1270">
        <v>3.80181143124452E-2</v>
      </c>
      <c r="E1270">
        <v>0.42402330899114499</v>
      </c>
      <c r="F1270" t="s">
        <v>6240</v>
      </c>
      <c r="G1270" t="s">
        <v>17</v>
      </c>
      <c r="J1270" t="s">
        <v>1089</v>
      </c>
      <c r="K1270">
        <v>-3.5369525864950302</v>
      </c>
      <c r="L1270">
        <f t="shared" si="39"/>
        <v>8.6153153397973886E-2</v>
      </c>
      <c r="M1270">
        <v>2.4855554436261501E-2</v>
      </c>
      <c r="N1270">
        <v>1</v>
      </c>
      <c r="O1270" t="s">
        <v>1089</v>
      </c>
      <c r="P1270" t="s">
        <v>17</v>
      </c>
    </row>
    <row r="1271" spans="1:16" x14ac:dyDescent="0.3">
      <c r="A1271" t="s">
        <v>4785</v>
      </c>
      <c r="B1271">
        <v>0.76896624896327104</v>
      </c>
      <c r="C1271">
        <f t="shared" si="38"/>
        <v>1.7040483244340345</v>
      </c>
      <c r="D1271">
        <v>4.3381314120407299E-2</v>
      </c>
      <c r="E1271">
        <v>0.450983223718118</v>
      </c>
      <c r="F1271" t="s">
        <v>4785</v>
      </c>
      <c r="G1271" t="s">
        <v>17</v>
      </c>
      <c r="J1271" t="s">
        <v>1031</v>
      </c>
      <c r="K1271">
        <v>-3.6413742481407598</v>
      </c>
      <c r="L1271">
        <f t="shared" si="39"/>
        <v>8.013774651986981E-2</v>
      </c>
      <c r="M1271">
        <v>2.4852707097725702E-4</v>
      </c>
      <c r="N1271">
        <v>3.72404008799921E-2</v>
      </c>
      <c r="O1271" t="s">
        <v>1031</v>
      </c>
      <c r="P1271" t="s">
        <v>17</v>
      </c>
    </row>
    <row r="1272" spans="1:16" x14ac:dyDescent="0.3">
      <c r="A1272" t="s">
        <v>6241</v>
      </c>
      <c r="B1272">
        <v>0.76808939875500504</v>
      </c>
      <c r="C1272">
        <f t="shared" si="38"/>
        <v>1.7030129419712183</v>
      </c>
      <c r="D1272">
        <v>6.3264939356479401E-3</v>
      </c>
      <c r="E1272">
        <v>0.14720387460374901</v>
      </c>
      <c r="F1272" t="s">
        <v>6242</v>
      </c>
      <c r="G1272" t="s">
        <v>17</v>
      </c>
      <c r="J1272" t="s">
        <v>6243</v>
      </c>
      <c r="K1272">
        <v>-3.7237944921717498</v>
      </c>
      <c r="L1272">
        <f t="shared" si="39"/>
        <v>7.568784849900094E-2</v>
      </c>
      <c r="M1272">
        <v>4.0953097872330403E-2</v>
      </c>
      <c r="N1272">
        <v>1</v>
      </c>
      <c r="O1272" t="s">
        <v>6243</v>
      </c>
      <c r="P1272" t="s">
        <v>17</v>
      </c>
    </row>
    <row r="1273" spans="1:16" x14ac:dyDescent="0.3">
      <c r="A1273" t="s">
        <v>6247</v>
      </c>
      <c r="B1273">
        <v>0.75973776614850996</v>
      </c>
      <c r="C1273">
        <f t="shared" si="38"/>
        <v>1.6931828325732721</v>
      </c>
      <c r="D1273">
        <v>8.7274915144377498E-3</v>
      </c>
      <c r="E1273">
        <v>0.175734355385465</v>
      </c>
      <c r="F1273" t="s">
        <v>6248</v>
      </c>
      <c r="G1273" t="s">
        <v>17</v>
      </c>
      <c r="J1273" t="s">
        <v>2753</v>
      </c>
      <c r="K1273">
        <v>-3.7523144845740801</v>
      </c>
      <c r="L1273">
        <f t="shared" si="39"/>
        <v>7.420630157287221E-2</v>
      </c>
      <c r="M1273">
        <v>1.18217240737543E-2</v>
      </c>
      <c r="N1273">
        <v>1</v>
      </c>
      <c r="O1273" t="s">
        <v>2753</v>
      </c>
      <c r="P1273" t="s">
        <v>17</v>
      </c>
    </row>
    <row r="1274" spans="1:16" x14ac:dyDescent="0.3">
      <c r="A1274" t="s">
        <v>6252</v>
      </c>
      <c r="B1274">
        <v>0.75899020475316703</v>
      </c>
      <c r="C1274">
        <f t="shared" si="38"/>
        <v>1.6923057031712361</v>
      </c>
      <c r="D1274">
        <v>3.7176726889729901E-2</v>
      </c>
      <c r="E1274">
        <v>0.41865726687503602</v>
      </c>
      <c r="F1274" t="s">
        <v>6253</v>
      </c>
      <c r="G1274" t="s">
        <v>17</v>
      </c>
      <c r="J1274" t="s">
        <v>6254</v>
      </c>
      <c r="K1274">
        <v>-3.7587524630498099</v>
      </c>
      <c r="L1274">
        <f t="shared" si="39"/>
        <v>7.3875896188243112E-2</v>
      </c>
      <c r="M1274">
        <v>4.0041759157010998E-2</v>
      </c>
      <c r="N1274">
        <v>1</v>
      </c>
      <c r="O1274" t="s">
        <v>6255</v>
      </c>
      <c r="P1274" t="s">
        <v>17</v>
      </c>
    </row>
    <row r="1275" spans="1:16" x14ac:dyDescent="0.3">
      <c r="A1275" t="s">
        <v>751</v>
      </c>
      <c r="B1275">
        <v>0.75888719787969705</v>
      </c>
      <c r="C1275">
        <f t="shared" si="38"/>
        <v>1.6921848786785001</v>
      </c>
      <c r="D1275">
        <v>1.3943220880716801E-2</v>
      </c>
      <c r="E1275">
        <v>0.23129861979973801</v>
      </c>
      <c r="F1275" t="s">
        <v>751</v>
      </c>
      <c r="G1275" t="s">
        <v>17</v>
      </c>
      <c r="J1275" t="s">
        <v>6259</v>
      </c>
      <c r="K1275">
        <v>-3.7734612563123902</v>
      </c>
      <c r="L1275">
        <f t="shared" si="39"/>
        <v>7.3126531448413939E-2</v>
      </c>
      <c r="M1275">
        <v>3.6082842714209203E-2</v>
      </c>
      <c r="N1275">
        <v>1</v>
      </c>
      <c r="O1275" t="s">
        <v>6260</v>
      </c>
      <c r="P1275" t="s">
        <v>17</v>
      </c>
    </row>
    <row r="1276" spans="1:16" x14ac:dyDescent="0.3">
      <c r="A1276" t="s">
        <v>6261</v>
      </c>
      <c r="B1276">
        <v>0.75770817527071399</v>
      </c>
      <c r="C1276">
        <f t="shared" si="38"/>
        <v>1.6908025288733188</v>
      </c>
      <c r="D1276">
        <v>8.4237197442971999E-3</v>
      </c>
      <c r="E1276">
        <v>0.172892123459193</v>
      </c>
      <c r="F1276" t="s">
        <v>6262</v>
      </c>
      <c r="G1276" t="s">
        <v>17</v>
      </c>
      <c r="J1276" t="s">
        <v>6263</v>
      </c>
      <c r="K1276">
        <v>-3.82684161270166</v>
      </c>
      <c r="L1276">
        <f t="shared" si="39"/>
        <v>7.0470261962111549E-2</v>
      </c>
      <c r="M1276">
        <v>3.7948016147768701E-2</v>
      </c>
      <c r="N1276">
        <v>1</v>
      </c>
      <c r="O1276" t="s">
        <v>6264</v>
      </c>
      <c r="P1276" t="s">
        <v>17</v>
      </c>
    </row>
    <row r="1277" spans="1:16" x14ac:dyDescent="0.3">
      <c r="A1277" t="s">
        <v>1829</v>
      </c>
      <c r="B1277">
        <v>0.75375845669154196</v>
      </c>
      <c r="C1277">
        <f t="shared" si="38"/>
        <v>1.6861798880917247</v>
      </c>
      <c r="D1277">
        <v>1.82307109000363E-2</v>
      </c>
      <c r="E1277">
        <v>0.27593470607696902</v>
      </c>
      <c r="F1277" t="s">
        <v>1830</v>
      </c>
      <c r="G1277" t="s">
        <v>17</v>
      </c>
      <c r="J1277" t="s">
        <v>6265</v>
      </c>
      <c r="K1277">
        <v>-3.8441984962634499</v>
      </c>
      <c r="L1277">
        <f t="shared" si="39"/>
        <v>6.9627522666456235E-2</v>
      </c>
      <c r="M1277">
        <v>3.4953483421454198E-2</v>
      </c>
      <c r="N1277">
        <v>1</v>
      </c>
      <c r="O1277" t="s">
        <v>6266</v>
      </c>
      <c r="P1277" t="s">
        <v>17</v>
      </c>
    </row>
    <row r="1278" spans="1:16" x14ac:dyDescent="0.3">
      <c r="A1278" t="s">
        <v>2541</v>
      </c>
      <c r="B1278">
        <v>0.75270168482830002</v>
      </c>
      <c r="C1278">
        <f t="shared" si="38"/>
        <v>1.6849452162111689</v>
      </c>
      <c r="D1278">
        <v>2.72870034789904E-3</v>
      </c>
      <c r="E1278">
        <v>8.7219261489281899E-2</v>
      </c>
      <c r="F1278" t="s">
        <v>2542</v>
      </c>
      <c r="G1278" t="s">
        <v>2543</v>
      </c>
      <c r="J1278" t="s">
        <v>3768</v>
      </c>
      <c r="K1278">
        <v>-3.91637700429821</v>
      </c>
      <c r="L1278">
        <f t="shared" si="39"/>
        <v>6.6229739580584826E-2</v>
      </c>
      <c r="M1278">
        <v>3.02041049145696E-2</v>
      </c>
      <c r="N1278">
        <v>1</v>
      </c>
      <c r="O1278" t="s">
        <v>3769</v>
      </c>
      <c r="P1278" t="s">
        <v>3770</v>
      </c>
    </row>
    <row r="1279" spans="1:16" x14ac:dyDescent="0.3">
      <c r="A1279" t="s">
        <v>5464</v>
      </c>
      <c r="B1279">
        <v>0.74617944345368403</v>
      </c>
      <c r="C1279">
        <f t="shared" si="38"/>
        <v>1.6773449852913167</v>
      </c>
      <c r="D1279">
        <v>3.4682039719041498E-2</v>
      </c>
      <c r="E1279">
        <v>0.40327885747132802</v>
      </c>
      <c r="F1279" t="s">
        <v>5465</v>
      </c>
      <c r="G1279" t="s">
        <v>17</v>
      </c>
      <c r="J1279" t="s">
        <v>6267</v>
      </c>
      <c r="K1279">
        <v>-3.9317247286986201</v>
      </c>
      <c r="L1279">
        <f t="shared" si="39"/>
        <v>6.5528906673538778E-2</v>
      </c>
      <c r="M1279">
        <v>3.8470202567406901E-2</v>
      </c>
      <c r="N1279">
        <v>1</v>
      </c>
      <c r="O1279" t="s">
        <v>6268</v>
      </c>
      <c r="P1279" t="s">
        <v>6269</v>
      </c>
    </row>
    <row r="1280" spans="1:16" x14ac:dyDescent="0.3">
      <c r="A1280" t="s">
        <v>6270</v>
      </c>
      <c r="B1280">
        <v>0.74490484266973001</v>
      </c>
      <c r="C1280">
        <f t="shared" si="38"/>
        <v>1.6758637290116205</v>
      </c>
      <c r="D1280">
        <v>1.7644489362236501E-2</v>
      </c>
      <c r="E1280">
        <v>0.26965718144852302</v>
      </c>
      <c r="F1280" t="s">
        <v>6271</v>
      </c>
      <c r="G1280" t="s">
        <v>17</v>
      </c>
      <c r="J1280" t="s">
        <v>6272</v>
      </c>
      <c r="K1280">
        <v>-3.95590221121362</v>
      </c>
      <c r="L1280">
        <f t="shared" si="39"/>
        <v>6.4439887642500401E-2</v>
      </c>
      <c r="M1280">
        <v>2.4374055755622601E-2</v>
      </c>
      <c r="N1280">
        <v>1</v>
      </c>
      <c r="O1280" t="s">
        <v>6272</v>
      </c>
      <c r="P1280" t="s">
        <v>17</v>
      </c>
    </row>
    <row r="1281" spans="1:16" x14ac:dyDescent="0.3">
      <c r="A1281" t="s">
        <v>6273</v>
      </c>
      <c r="B1281">
        <v>0.74420642207813004</v>
      </c>
      <c r="C1281">
        <f t="shared" si="38"/>
        <v>1.6750526258779206</v>
      </c>
      <c r="D1281">
        <v>3.0369243118343499E-2</v>
      </c>
      <c r="E1281">
        <v>0.37605253329060701</v>
      </c>
      <c r="F1281" t="s">
        <v>6274</v>
      </c>
      <c r="G1281" t="s">
        <v>17</v>
      </c>
      <c r="J1281" t="s">
        <v>6275</v>
      </c>
      <c r="K1281">
        <v>-4.2592904689680102</v>
      </c>
      <c r="L1281">
        <f t="shared" si="39"/>
        <v>5.2218670284768065E-2</v>
      </c>
      <c r="M1281">
        <v>3.0774889474630699E-2</v>
      </c>
      <c r="N1281">
        <v>1</v>
      </c>
      <c r="O1281" t="s">
        <v>6275</v>
      </c>
      <c r="P1281" t="s">
        <v>17</v>
      </c>
    </row>
    <row r="1282" spans="1:16" x14ac:dyDescent="0.3">
      <c r="A1282" t="s">
        <v>6276</v>
      </c>
      <c r="B1282">
        <v>0.73915877447160705</v>
      </c>
      <c r="C1282">
        <f t="shared" ref="C1282:C1345" si="40">2^B1282</f>
        <v>1.669202254716619</v>
      </c>
      <c r="D1282">
        <v>2.44546435856479E-2</v>
      </c>
      <c r="E1282">
        <v>0.32918332606617001</v>
      </c>
      <c r="F1282" t="s">
        <v>6276</v>
      </c>
      <c r="G1282" t="s">
        <v>17</v>
      </c>
      <c r="J1282" t="s">
        <v>6277</v>
      </c>
      <c r="K1282">
        <v>-4.5341762714685103</v>
      </c>
      <c r="L1282">
        <f t="shared" ref="L1282:L1295" si="41">2^K1282</f>
        <v>4.3159552858760143E-2</v>
      </c>
      <c r="M1282">
        <v>2.56677802069902E-2</v>
      </c>
      <c r="N1282">
        <v>1</v>
      </c>
      <c r="O1282" t="s">
        <v>6277</v>
      </c>
      <c r="P1282" t="s">
        <v>17</v>
      </c>
    </row>
    <row r="1283" spans="1:16" x14ac:dyDescent="0.3">
      <c r="A1283" t="s">
        <v>6279</v>
      </c>
      <c r="B1283">
        <v>0.73712654368906805</v>
      </c>
      <c r="C1283">
        <f t="shared" si="40"/>
        <v>1.6668526132187049</v>
      </c>
      <c r="D1283">
        <v>2.3963101967369602E-2</v>
      </c>
      <c r="E1283">
        <v>0.32615194618731502</v>
      </c>
      <c r="F1283" t="s">
        <v>6279</v>
      </c>
      <c r="G1283" t="s">
        <v>17</v>
      </c>
      <c r="J1283" t="s">
        <v>6280</v>
      </c>
      <c r="K1283">
        <v>-4.5907692633832404</v>
      </c>
      <c r="L1283">
        <f t="shared" si="41"/>
        <v>4.1499297835490827E-2</v>
      </c>
      <c r="M1283">
        <v>4.1035536965593304E-3</v>
      </c>
      <c r="N1283">
        <v>1</v>
      </c>
      <c r="O1283" t="s">
        <v>6280</v>
      </c>
      <c r="P1283" t="s">
        <v>17</v>
      </c>
    </row>
    <row r="1284" spans="1:16" x14ac:dyDescent="0.3">
      <c r="A1284" t="s">
        <v>6283</v>
      </c>
      <c r="B1284">
        <v>0.73700664589293396</v>
      </c>
      <c r="C1284">
        <f t="shared" si="40"/>
        <v>1.6667140921558043</v>
      </c>
      <c r="D1284">
        <v>2.7596279049495302E-2</v>
      </c>
      <c r="E1284">
        <v>0.354558075434937</v>
      </c>
      <c r="F1284" t="s">
        <v>6283</v>
      </c>
      <c r="G1284" t="s">
        <v>17</v>
      </c>
      <c r="J1284" t="s">
        <v>6284</v>
      </c>
      <c r="K1284">
        <v>-4.78468370350586</v>
      </c>
      <c r="L1284">
        <f t="shared" si="41"/>
        <v>3.6279950469815823E-2</v>
      </c>
      <c r="M1284">
        <v>1.4476236973355001E-2</v>
      </c>
      <c r="N1284">
        <v>1</v>
      </c>
      <c r="O1284" t="s">
        <v>6285</v>
      </c>
      <c r="P1284" t="s">
        <v>17</v>
      </c>
    </row>
    <row r="1285" spans="1:16" x14ac:dyDescent="0.3">
      <c r="A1285" t="s">
        <v>4460</v>
      </c>
      <c r="B1285">
        <v>0.72909675021292197</v>
      </c>
      <c r="C1285">
        <f t="shared" si="40"/>
        <v>1.6576009675123591</v>
      </c>
      <c r="D1285">
        <v>3.9185605764686299E-2</v>
      </c>
      <c r="E1285">
        <v>0.42969117780421301</v>
      </c>
      <c r="F1285" t="s">
        <v>4460</v>
      </c>
      <c r="G1285" t="s">
        <v>17</v>
      </c>
      <c r="J1285" t="s">
        <v>363</v>
      </c>
      <c r="K1285">
        <v>-5.0730699590921402</v>
      </c>
      <c r="L1285">
        <f t="shared" si="41"/>
        <v>2.9706656344885091E-2</v>
      </c>
      <c r="M1285">
        <v>6.5837991638829597E-3</v>
      </c>
      <c r="N1285">
        <v>1</v>
      </c>
      <c r="O1285" t="s">
        <v>363</v>
      </c>
      <c r="P1285" t="s">
        <v>17</v>
      </c>
    </row>
    <row r="1286" spans="1:16" x14ac:dyDescent="0.3">
      <c r="A1286" t="s">
        <v>6286</v>
      </c>
      <c r="B1286">
        <v>0.72861092441789499</v>
      </c>
      <c r="C1286">
        <f t="shared" si="40"/>
        <v>1.6570428663839238</v>
      </c>
      <c r="D1286">
        <v>2.8430019520232299E-2</v>
      </c>
      <c r="E1286">
        <v>0.36113932712049501</v>
      </c>
      <c r="F1286" t="s">
        <v>6287</v>
      </c>
      <c r="G1286" t="s">
        <v>6288</v>
      </c>
      <c r="J1286" t="s">
        <v>6289</v>
      </c>
      <c r="K1286">
        <v>-5.1511079077132003</v>
      </c>
      <c r="L1286">
        <f t="shared" si="41"/>
        <v>2.8142456850372477E-2</v>
      </c>
      <c r="M1286">
        <v>4.3201408815702102E-3</v>
      </c>
      <c r="N1286">
        <v>1</v>
      </c>
      <c r="O1286" t="s">
        <v>6289</v>
      </c>
      <c r="P1286" t="s">
        <v>17</v>
      </c>
    </row>
    <row r="1287" spans="1:16" x14ac:dyDescent="0.3">
      <c r="A1287" t="s">
        <v>1052</v>
      </c>
      <c r="B1287">
        <v>0.72734985718175205</v>
      </c>
      <c r="C1287">
        <f t="shared" si="40"/>
        <v>1.6555950694546675</v>
      </c>
      <c r="D1287">
        <v>4.2784263139972599E-2</v>
      </c>
      <c r="E1287">
        <v>0.44795294416725001</v>
      </c>
      <c r="F1287" t="s">
        <v>1053</v>
      </c>
      <c r="G1287" t="s">
        <v>17</v>
      </c>
      <c r="J1287" t="s">
        <v>6293</v>
      </c>
      <c r="K1287">
        <v>-5.4718484990306901</v>
      </c>
      <c r="L1287">
        <f t="shared" si="41"/>
        <v>2.2532504686296723E-2</v>
      </c>
      <c r="M1287">
        <v>9.6491064866022105E-4</v>
      </c>
      <c r="N1287">
        <v>1</v>
      </c>
      <c r="O1287" t="s">
        <v>6294</v>
      </c>
      <c r="P1287" t="s">
        <v>17</v>
      </c>
    </row>
    <row r="1288" spans="1:16" x14ac:dyDescent="0.3">
      <c r="A1288" t="s">
        <v>6296</v>
      </c>
      <c r="B1288">
        <v>0.72541251669832596</v>
      </c>
      <c r="C1288">
        <f t="shared" si="40"/>
        <v>1.6533733256747172</v>
      </c>
      <c r="D1288">
        <v>1.6472907235069299E-2</v>
      </c>
      <c r="E1288">
        <v>0.25777831662270601</v>
      </c>
      <c r="F1288" t="s">
        <v>6297</v>
      </c>
      <c r="G1288" t="s">
        <v>6298</v>
      </c>
      <c r="J1288" t="s">
        <v>6299</v>
      </c>
      <c r="K1288">
        <v>-5.5845977402204596</v>
      </c>
      <c r="L1288">
        <f t="shared" si="41"/>
        <v>2.0838601347448367E-2</v>
      </c>
      <c r="M1288">
        <v>1.14914974246885E-3</v>
      </c>
      <c r="N1288">
        <v>1</v>
      </c>
      <c r="O1288" t="s">
        <v>6299</v>
      </c>
      <c r="P1288" t="s">
        <v>17</v>
      </c>
    </row>
    <row r="1289" spans="1:16" x14ac:dyDescent="0.3">
      <c r="A1289" t="s">
        <v>5101</v>
      </c>
      <c r="B1289">
        <v>0.72079207800338296</v>
      </c>
      <c r="C1289">
        <f t="shared" si="40"/>
        <v>1.6480866296451988</v>
      </c>
      <c r="D1289">
        <v>1.08922075709958E-2</v>
      </c>
      <c r="E1289">
        <v>0.203369647578206</v>
      </c>
      <c r="F1289" t="s">
        <v>5102</v>
      </c>
      <c r="G1289" t="s">
        <v>5103</v>
      </c>
      <c r="J1289" t="s">
        <v>6300</v>
      </c>
      <c r="K1289">
        <v>-6.1436515073065303</v>
      </c>
      <c r="L1289">
        <f t="shared" si="41"/>
        <v>1.4144142182630657E-2</v>
      </c>
      <c r="M1289" s="14">
        <v>6.3712446075311294E-5</v>
      </c>
      <c r="N1289">
        <v>1</v>
      </c>
      <c r="O1289" t="s">
        <v>6301</v>
      </c>
      <c r="P1289" t="s">
        <v>17</v>
      </c>
    </row>
    <row r="1290" spans="1:16" x14ac:dyDescent="0.3">
      <c r="A1290" t="s">
        <v>1545</v>
      </c>
      <c r="B1290">
        <v>0.72064525359724496</v>
      </c>
      <c r="C1290">
        <f t="shared" si="40"/>
        <v>1.6479189108820569</v>
      </c>
      <c r="D1290">
        <v>1.32732748691407E-2</v>
      </c>
      <c r="E1290">
        <v>0.22444940821725201</v>
      </c>
      <c r="F1290" t="s">
        <v>1546</v>
      </c>
      <c r="G1290" t="s">
        <v>17</v>
      </c>
      <c r="J1290" t="s">
        <v>6302</v>
      </c>
      <c r="K1290">
        <v>-7.1733289186077904</v>
      </c>
      <c r="L1290">
        <f t="shared" si="41"/>
        <v>6.9280789281045245E-3</v>
      </c>
      <c r="M1290" s="14">
        <v>1.2178821238144001E-7</v>
      </c>
      <c r="N1290">
        <v>1.1731684515543601E-4</v>
      </c>
      <c r="O1290" t="s">
        <v>6303</v>
      </c>
      <c r="P1290" t="s">
        <v>17</v>
      </c>
    </row>
    <row r="1291" spans="1:16" x14ac:dyDescent="0.3">
      <c r="A1291" t="s">
        <v>6304</v>
      </c>
      <c r="B1291">
        <v>0.71666758352278803</v>
      </c>
      <c r="C1291">
        <f t="shared" si="40"/>
        <v>1.6433816735669833</v>
      </c>
      <c r="D1291">
        <v>7.6113443410859901E-3</v>
      </c>
      <c r="E1291">
        <v>0.16240977083842401</v>
      </c>
      <c r="F1291" t="s">
        <v>6304</v>
      </c>
      <c r="G1291" t="s">
        <v>17</v>
      </c>
      <c r="J1291" t="s">
        <v>4339</v>
      </c>
      <c r="K1291">
        <v>-8.1950072217834506</v>
      </c>
      <c r="L1291">
        <f t="shared" si="41"/>
        <v>3.4123770430952959E-3</v>
      </c>
      <c r="M1291" s="14">
        <v>2.2075939451219101E-10</v>
      </c>
      <c r="N1291" s="14">
        <v>2.97716119439141E-7</v>
      </c>
      <c r="O1291" t="s">
        <v>4340</v>
      </c>
      <c r="P1291" t="s">
        <v>17</v>
      </c>
    </row>
    <row r="1292" spans="1:16" x14ac:dyDescent="0.3">
      <c r="A1292" t="s">
        <v>6308</v>
      </c>
      <c r="B1292">
        <v>0.71631637232787104</v>
      </c>
      <c r="C1292">
        <f t="shared" si="40"/>
        <v>1.6429816556999393</v>
      </c>
      <c r="D1292">
        <v>2.26404251573924E-2</v>
      </c>
      <c r="E1292">
        <v>0.31480400179058599</v>
      </c>
      <c r="F1292" t="s">
        <v>6309</v>
      </c>
      <c r="G1292" t="s">
        <v>17</v>
      </c>
      <c r="J1292" t="s">
        <v>1845</v>
      </c>
      <c r="K1292">
        <v>-9.4512272780990507</v>
      </c>
      <c r="L1292">
        <f t="shared" si="41"/>
        <v>1.428555420657978E-3</v>
      </c>
      <c r="M1292" s="14">
        <v>1.50950291759967E-14</v>
      </c>
      <c r="N1292" s="14">
        <v>4.0714312693498398E-11</v>
      </c>
      <c r="O1292" t="s">
        <v>1846</v>
      </c>
      <c r="P1292" t="s">
        <v>1847</v>
      </c>
    </row>
    <row r="1293" spans="1:16" x14ac:dyDescent="0.3">
      <c r="A1293" t="s">
        <v>6312</v>
      </c>
      <c r="B1293">
        <v>0.70969967427519098</v>
      </c>
      <c r="C1293">
        <f t="shared" si="40"/>
        <v>1.6354636273290855</v>
      </c>
      <c r="D1293">
        <v>2.8187980647975099E-2</v>
      </c>
      <c r="E1293">
        <v>0.36063978421482801</v>
      </c>
      <c r="F1293" t="s">
        <v>6313</v>
      </c>
      <c r="G1293" t="s">
        <v>17</v>
      </c>
      <c r="J1293" t="s">
        <v>6314</v>
      </c>
      <c r="K1293">
        <v>-9.49033563900527</v>
      </c>
      <c r="L1293">
        <f t="shared" si="41"/>
        <v>1.3903505203111297E-3</v>
      </c>
      <c r="M1293" s="14">
        <v>2.5905056315828801E-14</v>
      </c>
      <c r="N1293" s="14">
        <v>5.8225931579211303E-11</v>
      </c>
      <c r="O1293" t="s">
        <v>6315</v>
      </c>
      <c r="P1293" t="s">
        <v>17</v>
      </c>
    </row>
    <row r="1294" spans="1:16" x14ac:dyDescent="0.3">
      <c r="A1294" t="s">
        <v>4622</v>
      </c>
      <c r="B1294">
        <v>0.708322466067979</v>
      </c>
      <c r="C1294">
        <f t="shared" si="40"/>
        <v>1.6339031456324795</v>
      </c>
      <c r="D1294">
        <v>7.0104986229048401E-3</v>
      </c>
      <c r="E1294">
        <v>0.15484143447163101</v>
      </c>
      <c r="F1294" t="s">
        <v>4622</v>
      </c>
      <c r="G1294" t="s">
        <v>17</v>
      </c>
      <c r="J1294" t="s">
        <v>3531</v>
      </c>
      <c r="K1294">
        <v>-10.4421723260451</v>
      </c>
      <c r="L1294">
        <f t="shared" si="41"/>
        <v>7.1877491168388565E-4</v>
      </c>
      <c r="M1294" s="14">
        <v>7.21413901069835E-18</v>
      </c>
      <c r="N1294" s="14">
        <v>4.8644939349139003E-14</v>
      </c>
      <c r="O1294" t="s">
        <v>3532</v>
      </c>
      <c r="P1294" t="s">
        <v>17</v>
      </c>
    </row>
    <row r="1295" spans="1:16" x14ac:dyDescent="0.3">
      <c r="A1295" t="s">
        <v>2477</v>
      </c>
      <c r="B1295">
        <v>0.70022872765347299</v>
      </c>
      <c r="C1295">
        <f t="shared" si="40"/>
        <v>1.6247623652520333</v>
      </c>
      <c r="D1295">
        <v>6.3392922844354499E-3</v>
      </c>
      <c r="E1295">
        <v>0.14720387460374901</v>
      </c>
      <c r="F1295" t="s">
        <v>2478</v>
      </c>
      <c r="G1295" t="s">
        <v>17</v>
      </c>
      <c r="J1295" t="s">
        <v>6317</v>
      </c>
      <c r="K1295">
        <v>-10.782610699030901</v>
      </c>
      <c r="L1295">
        <f t="shared" si="41"/>
        <v>5.6768935156863696E-4</v>
      </c>
      <c r="M1295" s="14">
        <v>5.9619778257074E-19</v>
      </c>
      <c r="N1295" s="14">
        <v>8.0403232957490004E-15</v>
      </c>
      <c r="O1295" t="s">
        <v>6318</v>
      </c>
      <c r="P1295" t="s">
        <v>17</v>
      </c>
    </row>
    <row r="1296" spans="1:16" x14ac:dyDescent="0.3">
      <c r="A1296" t="s">
        <v>6319</v>
      </c>
      <c r="B1296">
        <v>0.69676841887290697</v>
      </c>
      <c r="C1296">
        <f t="shared" si="40"/>
        <v>1.6208700371445355</v>
      </c>
      <c r="D1296">
        <v>3.7642759211122599E-3</v>
      </c>
      <c r="E1296">
        <v>0.106087819239089</v>
      </c>
      <c r="F1296" t="s">
        <v>6320</v>
      </c>
      <c r="G1296" t="s">
        <v>6321</v>
      </c>
    </row>
    <row r="1297" spans="1:7" x14ac:dyDescent="0.3">
      <c r="A1297" t="s">
        <v>6322</v>
      </c>
      <c r="B1297">
        <v>0.69635598133249499</v>
      </c>
      <c r="C1297">
        <f t="shared" si="40"/>
        <v>1.6204067291791289</v>
      </c>
      <c r="D1297">
        <v>1.7519250079439701E-2</v>
      </c>
      <c r="E1297">
        <v>0.26878802609684799</v>
      </c>
      <c r="F1297" t="s">
        <v>6322</v>
      </c>
      <c r="G1297" t="s">
        <v>17</v>
      </c>
    </row>
    <row r="1298" spans="1:7" x14ac:dyDescent="0.3">
      <c r="A1298" t="s">
        <v>6323</v>
      </c>
      <c r="B1298">
        <v>0.69554363211002601</v>
      </c>
      <c r="C1298">
        <f t="shared" si="40"/>
        <v>1.6194945713224076</v>
      </c>
      <c r="D1298">
        <v>4.41613036640114E-2</v>
      </c>
      <c r="E1298">
        <v>0.45601959545790399</v>
      </c>
      <c r="F1298" t="s">
        <v>6324</v>
      </c>
      <c r="G1298" t="s">
        <v>17</v>
      </c>
    </row>
    <row r="1299" spans="1:7" x14ac:dyDescent="0.3">
      <c r="A1299" t="s">
        <v>6327</v>
      </c>
      <c r="B1299">
        <v>0.69344346444015104</v>
      </c>
      <c r="C1299">
        <f t="shared" si="40"/>
        <v>1.6171387472356034</v>
      </c>
      <c r="D1299">
        <v>2.2395863031815798E-2</v>
      </c>
      <c r="E1299">
        <v>0.31306430403407598</v>
      </c>
      <c r="F1299" t="s">
        <v>6328</v>
      </c>
      <c r="G1299" t="s">
        <v>17</v>
      </c>
    </row>
    <row r="1300" spans="1:7" x14ac:dyDescent="0.3">
      <c r="A1300" t="s">
        <v>6331</v>
      </c>
      <c r="B1300">
        <v>0.69222100016960397</v>
      </c>
      <c r="C1300">
        <f t="shared" si="40"/>
        <v>1.6157690488855527</v>
      </c>
      <c r="D1300">
        <v>2.14099985290452E-2</v>
      </c>
      <c r="E1300">
        <v>0.30531104360553302</v>
      </c>
      <c r="F1300" t="s">
        <v>6332</v>
      </c>
      <c r="G1300" t="s">
        <v>17</v>
      </c>
    </row>
    <row r="1301" spans="1:7" x14ac:dyDescent="0.3">
      <c r="A1301" t="s">
        <v>2206</v>
      </c>
      <c r="B1301">
        <v>0.69006030893917203</v>
      </c>
      <c r="C1301">
        <f t="shared" si="40"/>
        <v>1.6133509598982472</v>
      </c>
      <c r="D1301">
        <v>2.64037691295811E-2</v>
      </c>
      <c r="E1301">
        <v>0.34515849819766597</v>
      </c>
      <c r="F1301" t="s">
        <v>2207</v>
      </c>
      <c r="G1301" t="s">
        <v>2208</v>
      </c>
    </row>
    <row r="1302" spans="1:7" x14ac:dyDescent="0.3">
      <c r="A1302" t="s">
        <v>6335</v>
      </c>
      <c r="B1302">
        <v>0.68768163443791996</v>
      </c>
      <c r="C1302">
        <f t="shared" si="40"/>
        <v>1.6106931044775978</v>
      </c>
      <c r="D1302">
        <v>1.29264222110681E-2</v>
      </c>
      <c r="E1302">
        <v>0.22117591390282301</v>
      </c>
      <c r="F1302" t="s">
        <v>6336</v>
      </c>
      <c r="G1302" t="s">
        <v>6337</v>
      </c>
    </row>
    <row r="1303" spans="1:7" x14ac:dyDescent="0.3">
      <c r="A1303" t="s">
        <v>2314</v>
      </c>
      <c r="B1303">
        <v>0.68595753384776403</v>
      </c>
      <c r="C1303">
        <f t="shared" si="40"/>
        <v>1.6087693865875001</v>
      </c>
      <c r="D1303">
        <v>5.0854903728036801E-3</v>
      </c>
      <c r="E1303">
        <v>0.12734780509985799</v>
      </c>
      <c r="F1303" t="s">
        <v>2314</v>
      </c>
      <c r="G1303" t="s">
        <v>17</v>
      </c>
    </row>
    <row r="1304" spans="1:7" x14ac:dyDescent="0.3">
      <c r="A1304" t="s">
        <v>1389</v>
      </c>
      <c r="B1304">
        <v>0.68385520499252705</v>
      </c>
      <c r="C1304">
        <f t="shared" si="40"/>
        <v>1.6064267576044253</v>
      </c>
      <c r="D1304">
        <v>5.7311588650375703E-3</v>
      </c>
      <c r="E1304">
        <v>0.138665131124907</v>
      </c>
      <c r="F1304" t="s">
        <v>1390</v>
      </c>
      <c r="G1304" t="s">
        <v>1391</v>
      </c>
    </row>
    <row r="1305" spans="1:7" x14ac:dyDescent="0.3">
      <c r="A1305" t="s">
        <v>6338</v>
      </c>
      <c r="B1305">
        <v>0.67800816304001799</v>
      </c>
      <c r="C1305">
        <f t="shared" si="40"/>
        <v>1.5999293093409903</v>
      </c>
      <c r="D1305">
        <v>3.36770780353808E-3</v>
      </c>
      <c r="E1305">
        <v>9.7726079818927003E-2</v>
      </c>
      <c r="F1305" t="s">
        <v>6339</v>
      </c>
      <c r="G1305" t="s">
        <v>17</v>
      </c>
    </row>
    <row r="1306" spans="1:7" x14ac:dyDescent="0.3">
      <c r="A1306" t="s">
        <v>6340</v>
      </c>
      <c r="B1306">
        <v>0.67748343571721903</v>
      </c>
      <c r="C1306">
        <f t="shared" si="40"/>
        <v>1.5993474996415096</v>
      </c>
      <c r="D1306">
        <v>4.1939999596454801E-2</v>
      </c>
      <c r="E1306">
        <v>0.442268660728806</v>
      </c>
      <c r="F1306" t="s">
        <v>6341</v>
      </c>
      <c r="G1306" t="s">
        <v>17</v>
      </c>
    </row>
    <row r="1307" spans="1:7" x14ac:dyDescent="0.3">
      <c r="A1307" t="s">
        <v>6343</v>
      </c>
      <c r="B1307">
        <v>0.67439297639761497</v>
      </c>
      <c r="C1307">
        <f t="shared" si="40"/>
        <v>1.5959251352342276</v>
      </c>
      <c r="D1307">
        <v>3.6452514953852197E-2</v>
      </c>
      <c r="E1307">
        <v>0.415701414187295</v>
      </c>
      <c r="F1307" t="s">
        <v>6344</v>
      </c>
      <c r="G1307" t="s">
        <v>17</v>
      </c>
    </row>
    <row r="1308" spans="1:7" x14ac:dyDescent="0.3">
      <c r="A1308" t="s">
        <v>1890</v>
      </c>
      <c r="B1308">
        <v>0.67240129137896099</v>
      </c>
      <c r="C1308">
        <f t="shared" si="40"/>
        <v>1.5937234314520601</v>
      </c>
      <c r="D1308">
        <v>1.8216590381999499E-2</v>
      </c>
      <c r="E1308">
        <v>0.27593470607696902</v>
      </c>
      <c r="F1308" t="s">
        <v>1891</v>
      </c>
      <c r="G1308" t="s">
        <v>17</v>
      </c>
    </row>
    <row r="1309" spans="1:7" x14ac:dyDescent="0.3">
      <c r="A1309" t="s">
        <v>6350</v>
      </c>
      <c r="B1309">
        <v>0.67097329100073699</v>
      </c>
      <c r="C1309">
        <f t="shared" si="40"/>
        <v>1.5921467214465022</v>
      </c>
      <c r="D1309">
        <v>1.7445055000234799E-2</v>
      </c>
      <c r="E1309">
        <v>0.26791106927118402</v>
      </c>
      <c r="F1309" t="s">
        <v>6350</v>
      </c>
      <c r="G1309" t="s">
        <v>17</v>
      </c>
    </row>
    <row r="1310" spans="1:7" x14ac:dyDescent="0.3">
      <c r="A1310" t="s">
        <v>2724</v>
      </c>
      <c r="B1310">
        <v>0.66675118986822002</v>
      </c>
      <c r="C1310">
        <f t="shared" si="40"/>
        <v>1.5874940557879331</v>
      </c>
      <c r="D1310">
        <v>1.90387092793306E-3</v>
      </c>
      <c r="E1310">
        <v>7.3383025031066806E-2</v>
      </c>
      <c r="F1310" t="s">
        <v>2725</v>
      </c>
      <c r="G1310" t="s">
        <v>2726</v>
      </c>
    </row>
    <row r="1311" spans="1:7" x14ac:dyDescent="0.3">
      <c r="A1311" t="s">
        <v>4857</v>
      </c>
      <c r="B1311">
        <v>0.66526221896280302</v>
      </c>
      <c r="C1311">
        <f t="shared" si="40"/>
        <v>1.5858564864899156</v>
      </c>
      <c r="D1311">
        <v>1.2099674809847199E-2</v>
      </c>
      <c r="E1311">
        <v>0.21468322842748999</v>
      </c>
      <c r="F1311" t="s">
        <v>4857</v>
      </c>
      <c r="G1311" t="s">
        <v>17</v>
      </c>
    </row>
    <row r="1312" spans="1:7" x14ac:dyDescent="0.3">
      <c r="A1312" t="s">
        <v>6342</v>
      </c>
      <c r="B1312">
        <v>0.664164356670505</v>
      </c>
      <c r="C1312">
        <f t="shared" si="40"/>
        <v>1.5846501402398969</v>
      </c>
      <c r="D1312">
        <v>4.7970924739022501E-2</v>
      </c>
      <c r="E1312">
        <v>0.473268985223255</v>
      </c>
      <c r="F1312" t="s">
        <v>6342</v>
      </c>
      <c r="G1312" t="s">
        <v>17</v>
      </c>
    </row>
    <row r="1313" spans="1:7" x14ac:dyDescent="0.3">
      <c r="A1313" t="s">
        <v>4484</v>
      </c>
      <c r="B1313">
        <v>0.66394966135988598</v>
      </c>
      <c r="C1313">
        <f t="shared" si="40"/>
        <v>1.5844143373633874</v>
      </c>
      <c r="D1313">
        <v>1.38352895360274E-2</v>
      </c>
      <c r="E1313">
        <v>0.230480681402084</v>
      </c>
      <c r="F1313" t="s">
        <v>4484</v>
      </c>
      <c r="G1313" t="s">
        <v>17</v>
      </c>
    </row>
    <row r="1314" spans="1:7" x14ac:dyDescent="0.3">
      <c r="A1314" t="s">
        <v>5560</v>
      </c>
      <c r="B1314">
        <v>0.66157470014101705</v>
      </c>
      <c r="C1314">
        <f t="shared" si="40"/>
        <v>1.5818082238460154</v>
      </c>
      <c r="D1314">
        <v>4.9309101828943103E-2</v>
      </c>
      <c r="E1314">
        <v>0.48014547081235898</v>
      </c>
      <c r="F1314" t="s">
        <v>5561</v>
      </c>
      <c r="G1314" t="s">
        <v>17</v>
      </c>
    </row>
    <row r="1315" spans="1:7" x14ac:dyDescent="0.3">
      <c r="A1315" t="s">
        <v>4984</v>
      </c>
      <c r="B1315">
        <v>0.65953310195706405</v>
      </c>
      <c r="C1315">
        <f t="shared" si="40"/>
        <v>1.579571345805904</v>
      </c>
      <c r="D1315">
        <v>2.7152569691859699E-2</v>
      </c>
      <c r="E1315">
        <v>0.35057578897716501</v>
      </c>
      <c r="F1315" t="s">
        <v>4984</v>
      </c>
      <c r="G1315" t="s">
        <v>17</v>
      </c>
    </row>
    <row r="1316" spans="1:7" x14ac:dyDescent="0.3">
      <c r="A1316" t="s">
        <v>6362</v>
      </c>
      <c r="B1316">
        <v>0.65863443302975699</v>
      </c>
      <c r="C1316">
        <f t="shared" si="40"/>
        <v>1.5785877216687081</v>
      </c>
      <c r="D1316">
        <v>3.2505766505151898E-2</v>
      </c>
      <c r="E1316">
        <v>0.38763350535073299</v>
      </c>
      <c r="F1316" t="s">
        <v>6363</v>
      </c>
      <c r="G1316" t="s">
        <v>17</v>
      </c>
    </row>
    <row r="1317" spans="1:7" x14ac:dyDescent="0.3">
      <c r="A1317" t="s">
        <v>6364</v>
      </c>
      <c r="B1317">
        <v>0.65783600273460396</v>
      </c>
      <c r="C1317">
        <f t="shared" si="40"/>
        <v>1.5777143260307562</v>
      </c>
      <c r="D1317">
        <v>5.9173595622644404E-3</v>
      </c>
      <c r="E1317">
        <v>0.141497758675487</v>
      </c>
      <c r="F1317" t="s">
        <v>6365</v>
      </c>
      <c r="G1317" t="s">
        <v>17</v>
      </c>
    </row>
    <row r="1318" spans="1:7" x14ac:dyDescent="0.3">
      <c r="A1318" t="s">
        <v>4307</v>
      </c>
      <c r="B1318">
        <v>0.65376983194300098</v>
      </c>
      <c r="C1318">
        <f t="shared" si="40"/>
        <v>1.5732738700359357</v>
      </c>
      <c r="D1318">
        <v>2.4546928961156501E-2</v>
      </c>
      <c r="E1318">
        <v>0.329326831394118</v>
      </c>
      <c r="F1318" t="s">
        <v>4307</v>
      </c>
      <c r="G1318" t="s">
        <v>17</v>
      </c>
    </row>
    <row r="1319" spans="1:7" x14ac:dyDescent="0.3">
      <c r="A1319" t="s">
        <v>6366</v>
      </c>
      <c r="B1319">
        <v>0.64574483846155495</v>
      </c>
      <c r="C1319">
        <f t="shared" si="40"/>
        <v>1.5645468262075983</v>
      </c>
      <c r="D1319">
        <v>2.3090372019686601E-2</v>
      </c>
      <c r="E1319">
        <v>0.31768958038634398</v>
      </c>
      <c r="F1319" t="s">
        <v>6367</v>
      </c>
      <c r="G1319" t="s">
        <v>6368</v>
      </c>
    </row>
    <row r="1320" spans="1:7" x14ac:dyDescent="0.3">
      <c r="A1320" t="s">
        <v>4759</v>
      </c>
      <c r="B1320">
        <v>0.64455265026763697</v>
      </c>
      <c r="C1320">
        <f t="shared" si="40"/>
        <v>1.563254478389668</v>
      </c>
      <c r="D1320">
        <v>1.0142919914920299E-2</v>
      </c>
      <c r="E1320">
        <v>0.19404812479566599</v>
      </c>
      <c r="F1320" t="s">
        <v>4759</v>
      </c>
      <c r="G1320" t="s">
        <v>17</v>
      </c>
    </row>
    <row r="1321" spans="1:7" x14ac:dyDescent="0.3">
      <c r="A1321" t="s">
        <v>6369</v>
      </c>
      <c r="B1321">
        <v>0.64348560529699805</v>
      </c>
      <c r="C1321">
        <f t="shared" si="40"/>
        <v>1.5620986928160498</v>
      </c>
      <c r="D1321">
        <v>2.3672485177979E-2</v>
      </c>
      <c r="E1321">
        <v>0.32371608861643297</v>
      </c>
      <c r="F1321" t="s">
        <v>6370</v>
      </c>
      <c r="G1321" t="s">
        <v>6371</v>
      </c>
    </row>
    <row r="1322" spans="1:7" x14ac:dyDescent="0.3">
      <c r="A1322" t="s">
        <v>1837</v>
      </c>
      <c r="B1322">
        <v>0.63623761224350595</v>
      </c>
      <c r="C1322">
        <f t="shared" si="40"/>
        <v>1.5542705052396704</v>
      </c>
      <c r="D1322">
        <v>6.7693087381102404E-3</v>
      </c>
      <c r="E1322">
        <v>0.15164973251710301</v>
      </c>
      <c r="F1322" t="s">
        <v>1838</v>
      </c>
      <c r="G1322" t="s">
        <v>1839</v>
      </c>
    </row>
    <row r="1323" spans="1:7" x14ac:dyDescent="0.3">
      <c r="A1323" t="s">
        <v>6376</v>
      </c>
      <c r="B1323">
        <v>0.63325335117378501</v>
      </c>
      <c r="C1323">
        <f t="shared" si="40"/>
        <v>1.5510587696695168</v>
      </c>
      <c r="D1323">
        <v>1.70816554468688E-2</v>
      </c>
      <c r="E1323">
        <v>0.26361738327522999</v>
      </c>
      <c r="F1323" t="s">
        <v>6377</v>
      </c>
      <c r="G1323" t="s">
        <v>17</v>
      </c>
    </row>
    <row r="1324" spans="1:7" x14ac:dyDescent="0.3">
      <c r="A1324" t="s">
        <v>6379</v>
      </c>
      <c r="B1324">
        <v>0.63180732814699103</v>
      </c>
      <c r="C1324">
        <f t="shared" si="40"/>
        <v>1.549504911793453</v>
      </c>
      <c r="D1324">
        <v>4.09469173491636E-2</v>
      </c>
      <c r="E1324">
        <v>0.44014437609907497</v>
      </c>
      <c r="F1324" t="s">
        <v>6380</v>
      </c>
      <c r="G1324" t="s">
        <v>6381</v>
      </c>
    </row>
    <row r="1325" spans="1:7" x14ac:dyDescent="0.3">
      <c r="A1325" t="s">
        <v>2427</v>
      </c>
      <c r="B1325">
        <v>0.63045781200704398</v>
      </c>
      <c r="C1325">
        <f t="shared" si="40"/>
        <v>1.5480561619744548</v>
      </c>
      <c r="D1325">
        <v>1.28003177875504E-2</v>
      </c>
      <c r="E1325">
        <v>0.21999759292570101</v>
      </c>
      <c r="F1325" t="s">
        <v>2427</v>
      </c>
      <c r="G1325" t="s">
        <v>17</v>
      </c>
    </row>
    <row r="1326" spans="1:7" x14ac:dyDescent="0.3">
      <c r="A1326" t="s">
        <v>6382</v>
      </c>
      <c r="B1326">
        <v>0.63038979670713002</v>
      </c>
      <c r="C1326">
        <f t="shared" si="40"/>
        <v>1.547983181185562</v>
      </c>
      <c r="D1326">
        <v>4.6261276969099499E-2</v>
      </c>
      <c r="E1326">
        <v>0.46727314778978002</v>
      </c>
      <c r="F1326" t="s">
        <v>6382</v>
      </c>
      <c r="G1326" t="s">
        <v>17</v>
      </c>
    </row>
    <row r="1327" spans="1:7" x14ac:dyDescent="0.3">
      <c r="A1327" t="s">
        <v>1986</v>
      </c>
      <c r="B1327">
        <v>0.62617040660525203</v>
      </c>
      <c r="C1327">
        <f t="shared" si="40"/>
        <v>1.543462473230226</v>
      </c>
      <c r="D1327">
        <v>4.7936614516665699E-2</v>
      </c>
      <c r="E1327">
        <v>0.473268985223255</v>
      </c>
      <c r="F1327" t="s">
        <v>1986</v>
      </c>
      <c r="G1327" t="s">
        <v>17</v>
      </c>
    </row>
    <row r="1328" spans="1:7" x14ac:dyDescent="0.3">
      <c r="A1328" t="s">
        <v>1878</v>
      </c>
      <c r="B1328">
        <v>0.61978533708870298</v>
      </c>
      <c r="C1328">
        <f t="shared" si="40"/>
        <v>1.5366465220437315</v>
      </c>
      <c r="D1328">
        <v>3.8774442840155902E-2</v>
      </c>
      <c r="E1328">
        <v>0.42744951882979298</v>
      </c>
      <c r="F1328" t="s">
        <v>1879</v>
      </c>
      <c r="G1328" t="s">
        <v>1880</v>
      </c>
    </row>
    <row r="1329" spans="1:7" x14ac:dyDescent="0.3">
      <c r="A1329" t="s">
        <v>4529</v>
      </c>
      <c r="B1329">
        <v>0.61812749642357301</v>
      </c>
      <c r="C1329">
        <f t="shared" si="40"/>
        <v>1.5348817333180576</v>
      </c>
      <c r="D1329">
        <v>3.1697112606677701E-2</v>
      </c>
      <c r="E1329">
        <v>0.38314280772683601</v>
      </c>
      <c r="F1329" t="s">
        <v>4529</v>
      </c>
      <c r="G1329" t="s">
        <v>17</v>
      </c>
    </row>
    <row r="1330" spans="1:7" x14ac:dyDescent="0.3">
      <c r="A1330" t="s">
        <v>2280</v>
      </c>
      <c r="B1330">
        <v>0.61768191253850102</v>
      </c>
      <c r="C1330">
        <f t="shared" si="40"/>
        <v>1.5344077502922326</v>
      </c>
      <c r="D1330">
        <v>2.8792183894049202E-2</v>
      </c>
      <c r="E1330">
        <v>0.36368344089784499</v>
      </c>
      <c r="F1330" t="s">
        <v>2280</v>
      </c>
      <c r="G1330" t="s">
        <v>17</v>
      </c>
    </row>
    <row r="1331" spans="1:7" x14ac:dyDescent="0.3">
      <c r="A1331" t="s">
        <v>6390</v>
      </c>
      <c r="B1331">
        <v>0.615439899341786</v>
      </c>
      <c r="C1331">
        <f t="shared" si="40"/>
        <v>1.5320250632875601</v>
      </c>
      <c r="D1331">
        <v>4.5533213151935099E-2</v>
      </c>
      <c r="E1331">
        <v>0.463620654506186</v>
      </c>
      <c r="F1331" t="s">
        <v>6391</v>
      </c>
      <c r="G1331" t="s">
        <v>6392</v>
      </c>
    </row>
    <row r="1332" spans="1:7" x14ac:dyDescent="0.3">
      <c r="A1332" t="s">
        <v>6393</v>
      </c>
      <c r="B1332">
        <v>0.61263135736553898</v>
      </c>
      <c r="C1332">
        <f t="shared" si="40"/>
        <v>1.5290455207408888</v>
      </c>
      <c r="D1332">
        <v>2.9210104554242999E-2</v>
      </c>
      <c r="E1332">
        <v>0.367780707942374</v>
      </c>
      <c r="F1332" t="s">
        <v>6394</v>
      </c>
      <c r="G1332" t="s">
        <v>6395</v>
      </c>
    </row>
    <row r="1333" spans="1:7" x14ac:dyDescent="0.3">
      <c r="A1333" t="s">
        <v>2534</v>
      </c>
      <c r="B1333">
        <v>0.61225633265054002</v>
      </c>
      <c r="C1333">
        <f t="shared" si="40"/>
        <v>1.5286481011060631</v>
      </c>
      <c r="D1333">
        <v>1.20834608488812E-2</v>
      </c>
      <c r="E1333">
        <v>0.21468322842748999</v>
      </c>
      <c r="F1333" t="s">
        <v>2535</v>
      </c>
      <c r="G1333" t="s">
        <v>2536</v>
      </c>
    </row>
    <row r="1334" spans="1:7" x14ac:dyDescent="0.3">
      <c r="A1334" t="s">
        <v>2589</v>
      </c>
      <c r="B1334">
        <v>0.60890336042256099</v>
      </c>
      <c r="C1334">
        <f t="shared" si="40"/>
        <v>1.5250994903579875</v>
      </c>
      <c r="D1334">
        <v>2.3224780102281399E-2</v>
      </c>
      <c r="E1334">
        <v>0.31870234894282401</v>
      </c>
      <c r="F1334" t="s">
        <v>2589</v>
      </c>
      <c r="G1334" t="s">
        <v>17</v>
      </c>
    </row>
    <row r="1335" spans="1:7" x14ac:dyDescent="0.3">
      <c r="A1335" t="s">
        <v>6398</v>
      </c>
      <c r="B1335">
        <v>0.60662476929970599</v>
      </c>
      <c r="C1335">
        <f t="shared" si="40"/>
        <v>1.5226926509092653</v>
      </c>
      <c r="D1335">
        <v>9.0917705267274298E-3</v>
      </c>
      <c r="E1335">
        <v>0.18029909622107901</v>
      </c>
      <c r="F1335" t="s">
        <v>6398</v>
      </c>
      <c r="G1335" t="s">
        <v>17</v>
      </c>
    </row>
    <row r="1336" spans="1:7" x14ac:dyDescent="0.3">
      <c r="A1336" t="s">
        <v>6401</v>
      </c>
      <c r="B1336">
        <v>0.605300937320432</v>
      </c>
      <c r="C1336">
        <f t="shared" si="40"/>
        <v>1.5212960531550543</v>
      </c>
      <c r="D1336">
        <v>4.5042218781048998E-2</v>
      </c>
      <c r="E1336">
        <v>0.46145533065197197</v>
      </c>
      <c r="F1336" t="s">
        <v>6401</v>
      </c>
      <c r="G1336" t="s">
        <v>17</v>
      </c>
    </row>
    <row r="1337" spans="1:7" x14ac:dyDescent="0.3">
      <c r="A1337" t="s">
        <v>6399</v>
      </c>
      <c r="B1337">
        <v>0.599330289437769</v>
      </c>
      <c r="C1337">
        <f t="shared" si="40"/>
        <v>1.5150131220575767</v>
      </c>
      <c r="D1337">
        <v>1.3339116050524499E-2</v>
      </c>
      <c r="E1337">
        <v>0.22483487568118701</v>
      </c>
      <c r="F1337" t="s">
        <v>6400</v>
      </c>
      <c r="G1337" t="s">
        <v>17</v>
      </c>
    </row>
    <row r="1338" spans="1:7" x14ac:dyDescent="0.3">
      <c r="A1338" t="s">
        <v>2448</v>
      </c>
      <c r="B1338">
        <v>0.59817707263418496</v>
      </c>
      <c r="C1338">
        <f t="shared" si="40"/>
        <v>1.5138025817563978</v>
      </c>
      <c r="D1338">
        <v>2.2597821020802999E-2</v>
      </c>
      <c r="E1338">
        <v>0.31480400179058599</v>
      </c>
      <c r="F1338" t="s">
        <v>2449</v>
      </c>
      <c r="G1338" t="s">
        <v>17</v>
      </c>
    </row>
    <row r="1339" spans="1:7" x14ac:dyDescent="0.3">
      <c r="A1339" t="s">
        <v>2495</v>
      </c>
      <c r="B1339">
        <v>0.59460610790996804</v>
      </c>
      <c r="C1339">
        <f t="shared" si="40"/>
        <v>1.5100602447879403</v>
      </c>
      <c r="D1339">
        <v>3.82403027421096E-2</v>
      </c>
      <c r="E1339">
        <v>0.42455916865578702</v>
      </c>
      <c r="F1339" t="s">
        <v>2496</v>
      </c>
      <c r="G1339" t="s">
        <v>17</v>
      </c>
    </row>
    <row r="1340" spans="1:7" x14ac:dyDescent="0.3">
      <c r="A1340" t="s">
        <v>6406</v>
      </c>
      <c r="B1340">
        <v>0.59269254518419501</v>
      </c>
      <c r="C1340">
        <f t="shared" si="40"/>
        <v>1.50805865788852</v>
      </c>
      <c r="D1340">
        <v>2.8080169864676902E-2</v>
      </c>
      <c r="E1340">
        <v>0.36018658343548898</v>
      </c>
      <c r="F1340" t="s">
        <v>6407</v>
      </c>
      <c r="G1340" t="s">
        <v>17</v>
      </c>
    </row>
    <row r="1341" spans="1:7" x14ac:dyDescent="0.3">
      <c r="A1341" t="s">
        <v>6408</v>
      </c>
      <c r="B1341">
        <v>0.59217329828834098</v>
      </c>
      <c r="C1341">
        <f t="shared" si="40"/>
        <v>1.5075159833417886</v>
      </c>
      <c r="D1341">
        <v>1.8184687920261601E-2</v>
      </c>
      <c r="E1341">
        <v>0.27593470607696902</v>
      </c>
      <c r="F1341" t="s">
        <v>6409</v>
      </c>
      <c r="G1341" t="s">
        <v>17</v>
      </c>
    </row>
    <row r="1342" spans="1:7" x14ac:dyDescent="0.3">
      <c r="A1342" t="s">
        <v>2287</v>
      </c>
      <c r="B1342">
        <v>0.59022505551724602</v>
      </c>
      <c r="C1342">
        <f t="shared" si="40"/>
        <v>1.5054815790976785</v>
      </c>
      <c r="D1342">
        <v>4.21073231758975E-2</v>
      </c>
      <c r="E1342">
        <v>0.44233785187986902</v>
      </c>
      <c r="F1342" t="s">
        <v>2288</v>
      </c>
      <c r="G1342" t="s">
        <v>2289</v>
      </c>
    </row>
    <row r="1343" spans="1:7" x14ac:dyDescent="0.3">
      <c r="A1343" t="s">
        <v>6413</v>
      </c>
      <c r="B1343">
        <v>0.58816975262959204</v>
      </c>
      <c r="C1343">
        <f t="shared" si="40"/>
        <v>1.503338355797035</v>
      </c>
      <c r="D1343">
        <v>2.8396115253196699E-2</v>
      </c>
      <c r="E1343">
        <v>0.36113932712049501</v>
      </c>
      <c r="F1343" t="s">
        <v>6414</v>
      </c>
      <c r="G1343" t="s">
        <v>6415</v>
      </c>
    </row>
    <row r="1344" spans="1:7" x14ac:dyDescent="0.3">
      <c r="A1344" t="s">
        <v>2419</v>
      </c>
      <c r="B1344">
        <v>0.58784805448504696</v>
      </c>
      <c r="C1344">
        <f t="shared" si="40"/>
        <v>1.5030031725254107</v>
      </c>
      <c r="D1344">
        <v>1.3922997808423E-2</v>
      </c>
      <c r="E1344">
        <v>0.23120703646806701</v>
      </c>
      <c r="F1344" t="s">
        <v>2420</v>
      </c>
      <c r="G1344" t="s">
        <v>2421</v>
      </c>
    </row>
    <row r="1345" spans="1:7" x14ac:dyDescent="0.3">
      <c r="A1345" t="s">
        <v>6416</v>
      </c>
      <c r="B1345">
        <v>0.58163432787765001</v>
      </c>
      <c r="C1345">
        <f t="shared" si="40"/>
        <v>1.4965436178860159</v>
      </c>
      <c r="D1345">
        <v>1.41465266828825E-2</v>
      </c>
      <c r="E1345">
        <v>0.233439956573988</v>
      </c>
      <c r="F1345" t="s">
        <v>6417</v>
      </c>
      <c r="G1345" t="s">
        <v>17</v>
      </c>
    </row>
    <row r="1346" spans="1:7" x14ac:dyDescent="0.3">
      <c r="A1346" t="s">
        <v>6418</v>
      </c>
      <c r="B1346">
        <v>0.58024779712723895</v>
      </c>
      <c r="C1346">
        <f t="shared" ref="C1346:C1409" si="42">2^B1346</f>
        <v>1.4951060258140239</v>
      </c>
      <c r="D1346">
        <v>4.9700643527656102E-2</v>
      </c>
      <c r="E1346">
        <v>0.48174943734180298</v>
      </c>
      <c r="F1346" t="s">
        <v>6419</v>
      </c>
      <c r="G1346" t="s">
        <v>17</v>
      </c>
    </row>
    <row r="1347" spans="1:7" x14ac:dyDescent="0.3">
      <c r="A1347" t="s">
        <v>517</v>
      </c>
      <c r="B1347">
        <v>0.57898345429841303</v>
      </c>
      <c r="C1347">
        <f t="shared" si="42"/>
        <v>1.4937963252519992</v>
      </c>
      <c r="D1347">
        <v>3.9505112454015001E-2</v>
      </c>
      <c r="E1347">
        <v>0.43053180765893201</v>
      </c>
      <c r="F1347" t="s">
        <v>517</v>
      </c>
      <c r="G1347" t="s">
        <v>17</v>
      </c>
    </row>
    <row r="1348" spans="1:7" x14ac:dyDescent="0.3">
      <c r="A1348" t="s">
        <v>6420</v>
      </c>
      <c r="B1348">
        <v>0.57178870979076801</v>
      </c>
      <c r="C1348">
        <f t="shared" si="42"/>
        <v>1.4863652825458489</v>
      </c>
      <c r="D1348">
        <v>1.25788066046296E-2</v>
      </c>
      <c r="E1348">
        <v>0.217857172537892</v>
      </c>
      <c r="F1348" t="s">
        <v>6421</v>
      </c>
      <c r="G1348" t="s">
        <v>6422</v>
      </c>
    </row>
    <row r="1349" spans="1:7" x14ac:dyDescent="0.3">
      <c r="A1349" t="s">
        <v>6423</v>
      </c>
      <c r="B1349">
        <v>0.56923074696199405</v>
      </c>
      <c r="C1349">
        <f t="shared" si="42"/>
        <v>1.4837322253794136</v>
      </c>
      <c r="D1349">
        <v>3.9649768404276904E-3</v>
      </c>
      <c r="E1349">
        <v>0.108764148450643</v>
      </c>
      <c r="F1349" t="s">
        <v>6424</v>
      </c>
      <c r="G1349" t="s">
        <v>17</v>
      </c>
    </row>
    <row r="1350" spans="1:7" x14ac:dyDescent="0.3">
      <c r="A1350" t="s">
        <v>4330</v>
      </c>
      <c r="B1350">
        <v>0.56784333541134302</v>
      </c>
      <c r="C1350">
        <f t="shared" si="42"/>
        <v>1.4823060350521382</v>
      </c>
      <c r="D1350">
        <v>3.8455938036225198E-2</v>
      </c>
      <c r="E1350">
        <v>0.42479381104344799</v>
      </c>
      <c r="F1350" t="s">
        <v>4331</v>
      </c>
      <c r="G1350" t="s">
        <v>4332</v>
      </c>
    </row>
    <row r="1351" spans="1:7" x14ac:dyDescent="0.3">
      <c r="A1351" t="s">
        <v>4594</v>
      </c>
      <c r="B1351">
        <v>0.56740952534075195</v>
      </c>
      <c r="C1351">
        <f t="shared" si="42"/>
        <v>1.4818603811903934</v>
      </c>
      <c r="D1351">
        <v>3.6981783183126699E-2</v>
      </c>
      <c r="E1351">
        <v>0.41749858028560699</v>
      </c>
      <c r="F1351" t="s">
        <v>4594</v>
      </c>
      <c r="G1351" t="s">
        <v>17</v>
      </c>
    </row>
    <row r="1352" spans="1:7" x14ac:dyDescent="0.3">
      <c r="A1352" t="s">
        <v>6426</v>
      </c>
      <c r="B1352">
        <v>0.566393412852644</v>
      </c>
      <c r="C1352">
        <f t="shared" si="42"/>
        <v>1.4808170514056054</v>
      </c>
      <c r="D1352">
        <v>4.7948328908940803E-2</v>
      </c>
      <c r="E1352">
        <v>0.473268985223255</v>
      </c>
      <c r="F1352" t="s">
        <v>6426</v>
      </c>
      <c r="G1352" t="s">
        <v>17</v>
      </c>
    </row>
    <row r="1353" spans="1:7" x14ac:dyDescent="0.3">
      <c r="A1353" t="s">
        <v>6430</v>
      </c>
      <c r="B1353">
        <v>0.56616179635082997</v>
      </c>
      <c r="C1353">
        <f t="shared" si="42"/>
        <v>1.4805793337139612</v>
      </c>
      <c r="D1353">
        <v>1.26748622041662E-2</v>
      </c>
      <c r="E1353">
        <v>0.21855798577052399</v>
      </c>
      <c r="F1353" t="s">
        <v>6431</v>
      </c>
      <c r="G1353" t="s">
        <v>6432</v>
      </c>
    </row>
    <row r="1354" spans="1:7" x14ac:dyDescent="0.3">
      <c r="A1354" t="s">
        <v>6249</v>
      </c>
      <c r="B1354">
        <v>0.56611450090259596</v>
      </c>
      <c r="C1354">
        <f t="shared" si="42"/>
        <v>1.4805307971116559</v>
      </c>
      <c r="D1354">
        <v>2.2184147376282E-2</v>
      </c>
      <c r="E1354">
        <v>0.31171080050431899</v>
      </c>
      <c r="F1354" t="s">
        <v>6250</v>
      </c>
      <c r="G1354" t="s">
        <v>6251</v>
      </c>
    </row>
    <row r="1355" spans="1:7" x14ac:dyDescent="0.3">
      <c r="A1355" t="s">
        <v>6434</v>
      </c>
      <c r="B1355">
        <v>0.56440051170988303</v>
      </c>
      <c r="C1355">
        <f t="shared" si="42"/>
        <v>1.4787729017084779</v>
      </c>
      <c r="D1355">
        <v>1.2203944991156601E-2</v>
      </c>
      <c r="E1355">
        <v>0.21500314423123601</v>
      </c>
      <c r="F1355" t="s">
        <v>6435</v>
      </c>
      <c r="G1355" t="s">
        <v>6436</v>
      </c>
    </row>
    <row r="1356" spans="1:7" x14ac:dyDescent="0.3">
      <c r="A1356" t="s">
        <v>2214</v>
      </c>
      <c r="B1356">
        <v>0.56020285673162296</v>
      </c>
      <c r="C1356">
        <f t="shared" si="42"/>
        <v>1.4744765282287506</v>
      </c>
      <c r="D1356">
        <v>2.48387954879709E-2</v>
      </c>
      <c r="E1356">
        <v>0.331029574443924</v>
      </c>
      <c r="F1356" t="s">
        <v>2215</v>
      </c>
      <c r="G1356" t="s">
        <v>17</v>
      </c>
    </row>
    <row r="1357" spans="1:7" x14ac:dyDescent="0.3">
      <c r="A1357" t="s">
        <v>2627</v>
      </c>
      <c r="B1357">
        <v>0.560136292804156</v>
      </c>
      <c r="C1357">
        <f t="shared" si="42"/>
        <v>1.4744084995173816</v>
      </c>
      <c r="D1357">
        <v>3.6187111317734E-2</v>
      </c>
      <c r="E1357">
        <v>0.41478025698446402</v>
      </c>
      <c r="F1357" t="s">
        <v>2628</v>
      </c>
      <c r="G1357" t="s">
        <v>2629</v>
      </c>
    </row>
    <row r="1358" spans="1:7" x14ac:dyDescent="0.3">
      <c r="A1358" t="s">
        <v>6438</v>
      </c>
      <c r="B1358">
        <v>0.55735267536750199</v>
      </c>
      <c r="C1358">
        <f t="shared" si="42"/>
        <v>1.4715664350410698</v>
      </c>
      <c r="D1358">
        <v>4.4862091145745402E-2</v>
      </c>
      <c r="E1358">
        <v>0.46081074157935498</v>
      </c>
      <c r="F1358" t="s">
        <v>6439</v>
      </c>
      <c r="G1358" t="s">
        <v>6440</v>
      </c>
    </row>
    <row r="1359" spans="1:7" x14ac:dyDescent="0.3">
      <c r="A1359" t="s">
        <v>2128</v>
      </c>
      <c r="B1359">
        <v>0.55678975698196198</v>
      </c>
      <c r="C1359">
        <f t="shared" si="42"/>
        <v>1.4709923634666029</v>
      </c>
      <c r="D1359">
        <v>4.4690490073789703E-2</v>
      </c>
      <c r="E1359">
        <v>0.459949376243728</v>
      </c>
      <c r="F1359" t="s">
        <v>2128</v>
      </c>
      <c r="G1359" t="s">
        <v>17</v>
      </c>
    </row>
    <row r="1360" spans="1:7" x14ac:dyDescent="0.3">
      <c r="A1360" t="s">
        <v>6441</v>
      </c>
      <c r="B1360">
        <v>0.554996688616883</v>
      </c>
      <c r="C1360">
        <f t="shared" si="42"/>
        <v>1.4691652611348642</v>
      </c>
      <c r="D1360">
        <v>3.1591370331021697E-2</v>
      </c>
      <c r="E1360">
        <v>0.38303321334221202</v>
      </c>
      <c r="F1360" t="s">
        <v>6442</v>
      </c>
      <c r="G1360" t="s">
        <v>6443</v>
      </c>
    </row>
    <row r="1361" spans="1:7" x14ac:dyDescent="0.3">
      <c r="A1361" t="s">
        <v>2658</v>
      </c>
      <c r="B1361">
        <v>0.54759207656530595</v>
      </c>
      <c r="C1361">
        <f t="shared" si="42"/>
        <v>1.4616441086645278</v>
      </c>
      <c r="D1361">
        <v>1.8203584753790698E-2</v>
      </c>
      <c r="E1361">
        <v>0.27593470607696902</v>
      </c>
      <c r="F1361" t="s">
        <v>2658</v>
      </c>
      <c r="G1361" t="s">
        <v>17</v>
      </c>
    </row>
    <row r="1362" spans="1:7" x14ac:dyDescent="0.3">
      <c r="A1362" t="s">
        <v>4281</v>
      </c>
      <c r="B1362">
        <v>0.54738776542700096</v>
      </c>
      <c r="C1362">
        <f t="shared" si="42"/>
        <v>1.4614371286593877</v>
      </c>
      <c r="D1362">
        <v>1.3358987940413E-2</v>
      </c>
      <c r="E1362">
        <v>0.22492874127508999</v>
      </c>
      <c r="F1362" t="s">
        <v>4281</v>
      </c>
      <c r="G1362" t="s">
        <v>17</v>
      </c>
    </row>
    <row r="1363" spans="1:7" x14ac:dyDescent="0.3">
      <c r="A1363" t="s">
        <v>4361</v>
      </c>
      <c r="B1363">
        <v>0.54300834352495697</v>
      </c>
      <c r="C1363">
        <f t="shared" si="42"/>
        <v>1.4570075401719476</v>
      </c>
      <c r="D1363">
        <v>1.11945525165171E-2</v>
      </c>
      <c r="E1363">
        <v>0.20590120804063999</v>
      </c>
      <c r="F1363" t="s">
        <v>4361</v>
      </c>
      <c r="G1363" t="s">
        <v>17</v>
      </c>
    </row>
    <row r="1364" spans="1:7" x14ac:dyDescent="0.3">
      <c r="A1364" t="s">
        <v>6385</v>
      </c>
      <c r="B1364">
        <v>0.54239459724107197</v>
      </c>
      <c r="C1364">
        <f t="shared" si="42"/>
        <v>1.4563878369399599</v>
      </c>
      <c r="D1364">
        <v>4.97188946207393E-2</v>
      </c>
      <c r="E1364">
        <v>0.48174943734180298</v>
      </c>
      <c r="F1364" t="s">
        <v>6386</v>
      </c>
      <c r="G1364" t="s">
        <v>17</v>
      </c>
    </row>
    <row r="1365" spans="1:7" x14ac:dyDescent="0.3">
      <c r="A1365" t="s">
        <v>4504</v>
      </c>
      <c r="B1365">
        <v>0.53699534179386699</v>
      </c>
      <c r="C1365">
        <f t="shared" si="42"/>
        <v>1.4509475229746829</v>
      </c>
      <c r="D1365">
        <v>4.8186632241579597E-2</v>
      </c>
      <c r="E1365">
        <v>0.47450405675083401</v>
      </c>
      <c r="F1365" t="s">
        <v>4504</v>
      </c>
      <c r="G1365" t="s">
        <v>17</v>
      </c>
    </row>
    <row r="1366" spans="1:7" x14ac:dyDescent="0.3">
      <c r="A1366" t="s">
        <v>6451</v>
      </c>
      <c r="B1366">
        <v>0.53012536627240303</v>
      </c>
      <c r="C1366">
        <f t="shared" si="42"/>
        <v>1.4440546744913891</v>
      </c>
      <c r="D1366">
        <v>1.36172969836541E-2</v>
      </c>
      <c r="E1366">
        <v>0.228026992016097</v>
      </c>
      <c r="F1366" t="s">
        <v>6452</v>
      </c>
      <c r="G1366" t="s">
        <v>6453</v>
      </c>
    </row>
    <row r="1367" spans="1:7" x14ac:dyDescent="0.3">
      <c r="A1367" t="s">
        <v>6457</v>
      </c>
      <c r="B1367">
        <v>0.52560165393713398</v>
      </c>
      <c r="C1367">
        <f t="shared" si="42"/>
        <v>1.4395337904337284</v>
      </c>
      <c r="D1367">
        <v>4.9296754765602503E-2</v>
      </c>
      <c r="E1367">
        <v>0.48014547081235898</v>
      </c>
      <c r="F1367" t="s">
        <v>6458</v>
      </c>
      <c r="G1367" t="s">
        <v>6459</v>
      </c>
    </row>
    <row r="1368" spans="1:7" x14ac:dyDescent="0.3">
      <c r="A1368" t="s">
        <v>6461</v>
      </c>
      <c r="B1368">
        <v>0.51844046776194797</v>
      </c>
      <c r="C1368">
        <f t="shared" si="42"/>
        <v>1.4324060008736534</v>
      </c>
      <c r="D1368">
        <v>4.5593825928540201E-2</v>
      </c>
      <c r="E1368">
        <v>0.463620654506186</v>
      </c>
      <c r="F1368" t="s">
        <v>6462</v>
      </c>
      <c r="G1368" t="s">
        <v>6463</v>
      </c>
    </row>
    <row r="1369" spans="1:7" x14ac:dyDescent="0.3">
      <c r="A1369" t="s">
        <v>6464</v>
      </c>
      <c r="B1369">
        <v>0.51705950341733098</v>
      </c>
      <c r="C1369">
        <f t="shared" si="42"/>
        <v>1.4310355413313811</v>
      </c>
      <c r="D1369">
        <v>1.9737854978785999E-2</v>
      </c>
      <c r="E1369">
        <v>0.28909144217180999</v>
      </c>
      <c r="F1369" t="s">
        <v>6465</v>
      </c>
      <c r="G1369" t="s">
        <v>6466</v>
      </c>
    </row>
    <row r="1370" spans="1:7" x14ac:dyDescent="0.3">
      <c r="A1370" t="s">
        <v>6467</v>
      </c>
      <c r="B1370">
        <v>0.51458793675989301</v>
      </c>
      <c r="C1370">
        <f t="shared" si="42"/>
        <v>1.4285860480413002</v>
      </c>
      <c r="D1370">
        <v>3.2276303790247401E-2</v>
      </c>
      <c r="E1370">
        <v>0.386338719310378</v>
      </c>
      <c r="F1370" t="s">
        <v>6468</v>
      </c>
      <c r="G1370" t="s">
        <v>17</v>
      </c>
    </row>
    <row r="1371" spans="1:7" x14ac:dyDescent="0.3">
      <c r="A1371" t="s">
        <v>4443</v>
      </c>
      <c r="B1371">
        <v>0.50487722871530005</v>
      </c>
      <c r="C1371">
        <f t="shared" si="42"/>
        <v>1.4190025959706727</v>
      </c>
      <c r="D1371">
        <v>4.95803085416456E-2</v>
      </c>
      <c r="E1371">
        <v>0.48099934122512</v>
      </c>
      <c r="F1371" t="s">
        <v>4444</v>
      </c>
      <c r="G1371" t="s">
        <v>4445</v>
      </c>
    </row>
    <row r="1372" spans="1:7" x14ac:dyDescent="0.3">
      <c r="A1372" t="s">
        <v>6471</v>
      </c>
      <c r="B1372">
        <v>0.50399462058301303</v>
      </c>
      <c r="C1372">
        <f t="shared" si="42"/>
        <v>1.4181347478312587</v>
      </c>
      <c r="D1372">
        <v>2.97390204911776E-2</v>
      </c>
      <c r="E1372">
        <v>0.371888069007762</v>
      </c>
      <c r="F1372" t="s">
        <v>6472</v>
      </c>
      <c r="G1372" t="s">
        <v>17</v>
      </c>
    </row>
    <row r="1373" spans="1:7" x14ac:dyDescent="0.3">
      <c r="A1373" t="s">
        <v>6476</v>
      </c>
      <c r="B1373">
        <v>0.50236499429082504</v>
      </c>
      <c r="C1373">
        <f t="shared" si="42"/>
        <v>1.4165337685106922</v>
      </c>
      <c r="D1373">
        <v>4.4931550102104298E-2</v>
      </c>
      <c r="E1373">
        <v>0.46122294837186201</v>
      </c>
      <c r="F1373" t="s">
        <v>6477</v>
      </c>
      <c r="G1373" t="s">
        <v>6478</v>
      </c>
    </row>
    <row r="1374" spans="1:7" x14ac:dyDescent="0.3">
      <c r="A1374" t="s">
        <v>6479</v>
      </c>
      <c r="B1374">
        <v>0.487523280869116</v>
      </c>
      <c r="C1374">
        <f t="shared" si="42"/>
        <v>1.4020358902284427</v>
      </c>
      <c r="D1374">
        <v>4.7377025522922403E-2</v>
      </c>
      <c r="E1374">
        <v>0.47218753063956698</v>
      </c>
      <c r="F1374" t="s">
        <v>6480</v>
      </c>
      <c r="G1374" t="s">
        <v>6481</v>
      </c>
    </row>
    <row r="1375" spans="1:7" x14ac:dyDescent="0.3">
      <c r="A1375" t="s">
        <v>6482</v>
      </c>
      <c r="B1375">
        <v>0.46754227756414601</v>
      </c>
      <c r="C1375">
        <f t="shared" si="42"/>
        <v>1.3827518550896742</v>
      </c>
      <c r="D1375">
        <v>4.68396917383977E-2</v>
      </c>
      <c r="E1375">
        <v>0.46947163306439899</v>
      </c>
      <c r="F1375" t="s">
        <v>6483</v>
      </c>
      <c r="G1375" t="s">
        <v>17</v>
      </c>
    </row>
    <row r="1376" spans="1:7" x14ac:dyDescent="0.3">
      <c r="A1376" t="s">
        <v>6484</v>
      </c>
      <c r="B1376">
        <v>0.452192434119636</v>
      </c>
      <c r="C1376">
        <f t="shared" si="42"/>
        <v>1.368117778351511</v>
      </c>
      <c r="D1376">
        <v>4.7039952957073403E-2</v>
      </c>
      <c r="E1376">
        <v>0.46998113100567701</v>
      </c>
      <c r="F1376" t="s">
        <v>6485</v>
      </c>
      <c r="G1376" t="s">
        <v>6486</v>
      </c>
    </row>
    <row r="1377" spans="1:7" x14ac:dyDescent="0.3">
      <c r="A1377" t="s">
        <v>6488</v>
      </c>
      <c r="B1377">
        <v>-0.399821328567117</v>
      </c>
      <c r="C1377">
        <f t="shared" si="42"/>
        <v>0.75795214648111919</v>
      </c>
      <c r="D1377">
        <v>4.1966642914773103E-2</v>
      </c>
      <c r="E1377">
        <v>0.442268660728806</v>
      </c>
      <c r="F1377" t="s">
        <v>6489</v>
      </c>
      <c r="G1377" t="s">
        <v>17</v>
      </c>
    </row>
    <row r="1378" spans="1:7" x14ac:dyDescent="0.3">
      <c r="A1378" t="s">
        <v>6491</v>
      </c>
      <c r="B1378">
        <v>-0.40959995707035302</v>
      </c>
      <c r="C1378">
        <f t="shared" si="42"/>
        <v>0.7528320965457197</v>
      </c>
      <c r="D1378">
        <v>4.6355654277904203E-2</v>
      </c>
      <c r="E1378">
        <v>0.46756082792439702</v>
      </c>
      <c r="F1378" t="s">
        <v>6491</v>
      </c>
      <c r="G1378" t="s">
        <v>17</v>
      </c>
    </row>
    <row r="1379" spans="1:7" x14ac:dyDescent="0.3">
      <c r="A1379" t="s">
        <v>6495</v>
      </c>
      <c r="B1379">
        <v>-0.41210205358770202</v>
      </c>
      <c r="C1379">
        <f t="shared" si="42"/>
        <v>0.75152757547714799</v>
      </c>
      <c r="D1379">
        <v>4.6981294065108002E-2</v>
      </c>
      <c r="E1379">
        <v>0.46998113100567701</v>
      </c>
      <c r="F1379" t="s">
        <v>6496</v>
      </c>
      <c r="G1379" t="s">
        <v>17</v>
      </c>
    </row>
    <row r="1380" spans="1:7" x14ac:dyDescent="0.3">
      <c r="A1380" t="s">
        <v>6502</v>
      </c>
      <c r="B1380">
        <v>-0.413250070964716</v>
      </c>
      <c r="C1380">
        <f t="shared" si="42"/>
        <v>0.75092978903483665</v>
      </c>
      <c r="D1380">
        <v>3.8726061577760297E-2</v>
      </c>
      <c r="E1380">
        <v>0.42737266271709401</v>
      </c>
      <c r="F1380" t="s">
        <v>6502</v>
      </c>
      <c r="G1380" t="s">
        <v>17</v>
      </c>
    </row>
    <row r="1381" spans="1:7" x14ac:dyDescent="0.3">
      <c r="A1381" t="s">
        <v>3993</v>
      </c>
      <c r="B1381">
        <v>-0.41367320151221598</v>
      </c>
      <c r="C1381">
        <f t="shared" si="42"/>
        <v>0.75070957982023201</v>
      </c>
      <c r="D1381">
        <v>4.42467496738927E-2</v>
      </c>
      <c r="E1381">
        <v>0.45657768069005</v>
      </c>
      <c r="F1381" t="s">
        <v>3994</v>
      </c>
      <c r="G1381" t="s">
        <v>3995</v>
      </c>
    </row>
    <row r="1382" spans="1:7" x14ac:dyDescent="0.3">
      <c r="A1382" t="s">
        <v>6505</v>
      </c>
      <c r="B1382">
        <v>-0.42269659873253801</v>
      </c>
      <c r="C1382">
        <f t="shared" si="42"/>
        <v>0.74602888801775424</v>
      </c>
      <c r="D1382">
        <v>4.5607347864750701E-2</v>
      </c>
      <c r="E1382">
        <v>0.463620654506186</v>
      </c>
      <c r="F1382" t="s">
        <v>6506</v>
      </c>
      <c r="G1382" t="s">
        <v>17</v>
      </c>
    </row>
    <row r="1383" spans="1:7" x14ac:dyDescent="0.3">
      <c r="A1383" t="s">
        <v>6509</v>
      </c>
      <c r="B1383">
        <v>-0.42585216322863201</v>
      </c>
      <c r="C1383">
        <f t="shared" si="42"/>
        <v>0.74439890419693178</v>
      </c>
      <c r="D1383">
        <v>4.9820808994889602E-2</v>
      </c>
      <c r="E1383">
        <v>0.482439681190661</v>
      </c>
      <c r="F1383" t="s">
        <v>6510</v>
      </c>
      <c r="G1383" t="s">
        <v>6511</v>
      </c>
    </row>
    <row r="1384" spans="1:7" x14ac:dyDescent="0.3">
      <c r="A1384" t="s">
        <v>3427</v>
      </c>
      <c r="B1384">
        <v>-0.42703618487976502</v>
      </c>
      <c r="C1384">
        <f t="shared" si="42"/>
        <v>0.74378822569804925</v>
      </c>
      <c r="D1384">
        <v>3.3662393119528601E-2</v>
      </c>
      <c r="E1384">
        <v>0.39476121864109298</v>
      </c>
      <c r="F1384" t="s">
        <v>3428</v>
      </c>
      <c r="G1384" t="s">
        <v>17</v>
      </c>
    </row>
    <row r="1385" spans="1:7" x14ac:dyDescent="0.3">
      <c r="A1385" t="s">
        <v>6520</v>
      </c>
      <c r="B1385">
        <v>-0.43893557987305198</v>
      </c>
      <c r="C1385">
        <f t="shared" si="42"/>
        <v>0.73767866709813035</v>
      </c>
      <c r="D1385">
        <v>4.6506676671407399E-2</v>
      </c>
      <c r="E1385">
        <v>0.46792322286279697</v>
      </c>
      <c r="F1385" t="s">
        <v>6521</v>
      </c>
      <c r="G1385" t="s">
        <v>6522</v>
      </c>
    </row>
    <row r="1386" spans="1:7" x14ac:dyDescent="0.3">
      <c r="A1386" t="s">
        <v>6526</v>
      </c>
      <c r="B1386">
        <v>-0.441819055286648</v>
      </c>
      <c r="C1386">
        <f t="shared" si="42"/>
        <v>0.73620576119069825</v>
      </c>
      <c r="D1386">
        <v>3.3777468953097897E-2</v>
      </c>
      <c r="E1386">
        <v>0.39552083153865802</v>
      </c>
      <c r="F1386" t="s">
        <v>6527</v>
      </c>
      <c r="G1386" t="s">
        <v>6528</v>
      </c>
    </row>
    <row r="1387" spans="1:7" x14ac:dyDescent="0.3">
      <c r="A1387" t="s">
        <v>3575</v>
      </c>
      <c r="B1387">
        <v>-0.44360451697492997</v>
      </c>
      <c r="C1387">
        <f t="shared" si="42"/>
        <v>0.73529520553251915</v>
      </c>
      <c r="D1387">
        <v>4.1754225926040403E-2</v>
      </c>
      <c r="E1387">
        <v>0.442268660728806</v>
      </c>
      <c r="F1387" t="s">
        <v>3575</v>
      </c>
      <c r="G1387" t="s">
        <v>17</v>
      </c>
    </row>
    <row r="1388" spans="1:7" x14ac:dyDescent="0.3">
      <c r="A1388" t="s">
        <v>6530</v>
      </c>
      <c r="B1388">
        <v>-0.44484737741653901</v>
      </c>
      <c r="C1388">
        <f t="shared" si="42"/>
        <v>0.73466203236110561</v>
      </c>
      <c r="D1388">
        <v>4.3050071654666802E-2</v>
      </c>
      <c r="E1388">
        <v>0.44953879604335301</v>
      </c>
      <c r="F1388" t="s">
        <v>6531</v>
      </c>
      <c r="G1388" t="s">
        <v>6532</v>
      </c>
    </row>
    <row r="1389" spans="1:7" x14ac:dyDescent="0.3">
      <c r="A1389" t="s">
        <v>6533</v>
      </c>
      <c r="B1389">
        <v>-0.44606097459169602</v>
      </c>
      <c r="C1389">
        <f t="shared" si="42"/>
        <v>0.73404429344452604</v>
      </c>
      <c r="D1389">
        <v>4.7587629724898398E-2</v>
      </c>
      <c r="E1389">
        <v>0.472320935903701</v>
      </c>
      <c r="F1389" t="s">
        <v>6533</v>
      </c>
      <c r="G1389" t="s">
        <v>17</v>
      </c>
    </row>
    <row r="1390" spans="1:7" x14ac:dyDescent="0.3">
      <c r="A1390" t="s">
        <v>6534</v>
      </c>
      <c r="B1390">
        <v>-0.44683524705092897</v>
      </c>
      <c r="C1390">
        <f t="shared" si="42"/>
        <v>0.7336504487448654</v>
      </c>
      <c r="D1390">
        <v>4.9529766079317097E-2</v>
      </c>
      <c r="E1390">
        <v>0.48099934122512</v>
      </c>
      <c r="F1390" t="s">
        <v>6534</v>
      </c>
      <c r="G1390" t="s">
        <v>17</v>
      </c>
    </row>
    <row r="1391" spans="1:7" x14ac:dyDescent="0.3">
      <c r="A1391" t="s">
        <v>6536</v>
      </c>
      <c r="B1391">
        <v>-0.44721152959052002</v>
      </c>
      <c r="C1391">
        <f t="shared" si="42"/>
        <v>0.73345912358710164</v>
      </c>
      <c r="D1391">
        <v>4.3648660985058998E-2</v>
      </c>
      <c r="E1391">
        <v>0.45248440517537197</v>
      </c>
      <c r="F1391" t="s">
        <v>6537</v>
      </c>
      <c r="G1391" t="s">
        <v>17</v>
      </c>
    </row>
    <row r="1392" spans="1:7" x14ac:dyDescent="0.3">
      <c r="A1392" t="s">
        <v>6539</v>
      </c>
      <c r="B1392">
        <v>-0.44937272251493598</v>
      </c>
      <c r="C1392">
        <f t="shared" si="42"/>
        <v>0.73236120620227718</v>
      </c>
      <c r="D1392">
        <v>4.89258795421341E-2</v>
      </c>
      <c r="E1392">
        <v>0.47931446332363598</v>
      </c>
      <c r="F1392" t="s">
        <v>6539</v>
      </c>
      <c r="G1392" t="s">
        <v>6540</v>
      </c>
    </row>
    <row r="1393" spans="1:7" x14ac:dyDescent="0.3">
      <c r="A1393" t="s">
        <v>6543</v>
      </c>
      <c r="B1393">
        <v>-0.45050526502643901</v>
      </c>
      <c r="C1393">
        <f t="shared" si="42"/>
        <v>0.73178651459914057</v>
      </c>
      <c r="D1393">
        <v>4.5590859506445702E-2</v>
      </c>
      <c r="E1393">
        <v>0.463620654506186</v>
      </c>
      <c r="F1393" t="s">
        <v>6544</v>
      </c>
      <c r="G1393" t="s">
        <v>6545</v>
      </c>
    </row>
    <row r="1394" spans="1:7" x14ac:dyDescent="0.3">
      <c r="A1394" t="s">
        <v>6546</v>
      </c>
      <c r="B1394">
        <v>-0.45198983877756099</v>
      </c>
      <c r="C1394">
        <f t="shared" si="42"/>
        <v>0.73103387301624212</v>
      </c>
      <c r="D1394">
        <v>3.8377380110771998E-2</v>
      </c>
      <c r="E1394">
        <v>0.42479381104344799</v>
      </c>
      <c r="F1394" t="s">
        <v>6546</v>
      </c>
      <c r="G1394" t="s">
        <v>17</v>
      </c>
    </row>
    <row r="1395" spans="1:7" x14ac:dyDescent="0.3">
      <c r="A1395" t="s">
        <v>4067</v>
      </c>
      <c r="B1395">
        <v>-0.45392649712584798</v>
      </c>
      <c r="C1395">
        <f t="shared" si="42"/>
        <v>0.73005319935647006</v>
      </c>
      <c r="D1395">
        <v>4.4773047532282201E-2</v>
      </c>
      <c r="E1395">
        <v>0.46049767527316499</v>
      </c>
      <c r="F1395" t="s">
        <v>4068</v>
      </c>
      <c r="G1395" t="s">
        <v>17</v>
      </c>
    </row>
    <row r="1396" spans="1:7" x14ac:dyDescent="0.3">
      <c r="A1396" t="s">
        <v>6548</v>
      </c>
      <c r="B1396">
        <v>-0.45656145375934898</v>
      </c>
      <c r="C1396">
        <f t="shared" si="42"/>
        <v>0.72872103778542174</v>
      </c>
      <c r="D1396">
        <v>3.2775379937779098E-2</v>
      </c>
      <c r="E1396">
        <v>0.38846232043481899</v>
      </c>
      <c r="F1396" t="s">
        <v>6549</v>
      </c>
      <c r="G1396" t="s">
        <v>6550</v>
      </c>
    </row>
    <row r="1397" spans="1:7" x14ac:dyDescent="0.3">
      <c r="A1397" t="s">
        <v>6553</v>
      </c>
      <c r="B1397">
        <v>-0.46160792412343898</v>
      </c>
      <c r="C1397">
        <f t="shared" si="42"/>
        <v>0.72617646341998932</v>
      </c>
      <c r="D1397">
        <v>2.9841891013551999E-2</v>
      </c>
      <c r="E1397">
        <v>0.37234183471302801</v>
      </c>
      <c r="F1397" t="s">
        <v>6554</v>
      </c>
      <c r="G1397" t="s">
        <v>17</v>
      </c>
    </row>
    <row r="1398" spans="1:7" x14ac:dyDescent="0.3">
      <c r="A1398" t="s">
        <v>6561</v>
      </c>
      <c r="B1398">
        <v>-0.46287123614291897</v>
      </c>
      <c r="C1398">
        <f t="shared" si="42"/>
        <v>0.72554085722086681</v>
      </c>
      <c r="D1398">
        <v>3.5018315384820101E-2</v>
      </c>
      <c r="E1398">
        <v>0.40611948948501603</v>
      </c>
      <c r="F1398" t="s">
        <v>6562</v>
      </c>
      <c r="G1398" t="s">
        <v>6563</v>
      </c>
    </row>
    <row r="1399" spans="1:7" x14ac:dyDescent="0.3">
      <c r="A1399" t="s">
        <v>6564</v>
      </c>
      <c r="B1399">
        <v>-0.46325290679314401</v>
      </c>
      <c r="C1399">
        <f t="shared" si="42"/>
        <v>0.7253489379196314</v>
      </c>
      <c r="D1399">
        <v>3.7190906894596497E-2</v>
      </c>
      <c r="E1399">
        <v>0.41865726687503602</v>
      </c>
      <c r="F1399" t="s">
        <v>6564</v>
      </c>
      <c r="G1399" t="s">
        <v>17</v>
      </c>
    </row>
    <row r="1400" spans="1:7" x14ac:dyDescent="0.3">
      <c r="A1400" t="s">
        <v>6565</v>
      </c>
      <c r="B1400">
        <v>-0.46356365334737798</v>
      </c>
      <c r="C1400">
        <f t="shared" si="42"/>
        <v>0.72519271958958731</v>
      </c>
      <c r="D1400">
        <v>4.0017226406666398E-2</v>
      </c>
      <c r="E1400">
        <v>0.43355728009478101</v>
      </c>
      <c r="F1400" t="s">
        <v>6565</v>
      </c>
      <c r="G1400" t="s">
        <v>17</v>
      </c>
    </row>
    <row r="1401" spans="1:7" x14ac:dyDescent="0.3">
      <c r="A1401" t="s">
        <v>6567</v>
      </c>
      <c r="B1401">
        <v>-0.46419689569834699</v>
      </c>
      <c r="C1401">
        <f t="shared" si="42"/>
        <v>0.72487448048774228</v>
      </c>
      <c r="D1401">
        <v>4.3200450275755801E-2</v>
      </c>
      <c r="E1401">
        <v>0.45021224720777703</v>
      </c>
      <c r="F1401" t="s">
        <v>6567</v>
      </c>
      <c r="G1401" t="s">
        <v>17</v>
      </c>
    </row>
    <row r="1402" spans="1:7" x14ac:dyDescent="0.3">
      <c r="A1402" t="s">
        <v>6573</v>
      </c>
      <c r="B1402">
        <v>-0.46468504424909801</v>
      </c>
      <c r="C1402">
        <f t="shared" si="42"/>
        <v>0.72462925432398217</v>
      </c>
      <c r="D1402">
        <v>3.6803280186609097E-2</v>
      </c>
      <c r="E1402">
        <v>0.41749858028560699</v>
      </c>
      <c r="F1402" t="s">
        <v>6574</v>
      </c>
      <c r="G1402" t="s">
        <v>6575</v>
      </c>
    </row>
    <row r="1403" spans="1:7" x14ac:dyDescent="0.3">
      <c r="A1403" t="s">
        <v>6576</v>
      </c>
      <c r="B1403">
        <v>-0.46492949663111599</v>
      </c>
      <c r="C1403">
        <f t="shared" si="42"/>
        <v>0.72450648247274552</v>
      </c>
      <c r="D1403">
        <v>4.1857184168106701E-2</v>
      </c>
      <c r="E1403">
        <v>0.442268660728806</v>
      </c>
      <c r="F1403" t="s">
        <v>6576</v>
      </c>
      <c r="G1403" t="s">
        <v>17</v>
      </c>
    </row>
    <row r="1404" spans="1:7" x14ac:dyDescent="0.3">
      <c r="A1404" t="s">
        <v>6577</v>
      </c>
      <c r="B1404">
        <v>-0.46667532411005902</v>
      </c>
      <c r="C1404">
        <f t="shared" si="42"/>
        <v>0.72363027628691412</v>
      </c>
      <c r="D1404">
        <v>3.69487199120953E-2</v>
      </c>
      <c r="E1404">
        <v>0.41749858028560699</v>
      </c>
      <c r="F1404" t="s">
        <v>6577</v>
      </c>
      <c r="G1404" t="s">
        <v>17</v>
      </c>
    </row>
    <row r="1405" spans="1:7" x14ac:dyDescent="0.3">
      <c r="A1405" t="s">
        <v>6578</v>
      </c>
      <c r="B1405">
        <v>-0.47109403789745102</v>
      </c>
      <c r="C1405">
        <f t="shared" si="42"/>
        <v>0.72141731839993251</v>
      </c>
      <c r="D1405">
        <v>4.5437549940997801E-2</v>
      </c>
      <c r="E1405">
        <v>0.463620654506186</v>
      </c>
      <c r="F1405" t="s">
        <v>6578</v>
      </c>
      <c r="G1405" t="s">
        <v>17</v>
      </c>
    </row>
    <row r="1406" spans="1:7" x14ac:dyDescent="0.3">
      <c r="A1406" t="s">
        <v>6579</v>
      </c>
      <c r="B1406">
        <v>-0.47215890118835102</v>
      </c>
      <c r="C1406">
        <f t="shared" si="42"/>
        <v>0.72088503170255525</v>
      </c>
      <c r="D1406">
        <v>2.7464699647201399E-2</v>
      </c>
      <c r="E1406">
        <v>0.35332305978959</v>
      </c>
      <c r="F1406" t="s">
        <v>6579</v>
      </c>
      <c r="G1406" t="s">
        <v>6580</v>
      </c>
    </row>
    <row r="1407" spans="1:7" x14ac:dyDescent="0.3">
      <c r="A1407" t="s">
        <v>6583</v>
      </c>
      <c r="B1407">
        <v>-0.47325388598281198</v>
      </c>
      <c r="C1407">
        <f t="shared" si="42"/>
        <v>0.7203380979113283</v>
      </c>
      <c r="D1407">
        <v>4.9092973707062199E-2</v>
      </c>
      <c r="E1407">
        <v>0.479834684577431</v>
      </c>
      <c r="F1407" t="s">
        <v>6584</v>
      </c>
      <c r="G1407" t="s">
        <v>17</v>
      </c>
    </row>
    <row r="1408" spans="1:7" x14ac:dyDescent="0.3">
      <c r="A1408" t="s">
        <v>6585</v>
      </c>
      <c r="B1408">
        <v>-0.477340496495892</v>
      </c>
      <c r="C1408">
        <f t="shared" si="42"/>
        <v>0.71830053914768421</v>
      </c>
      <c r="D1408">
        <v>4.1168616831444002E-2</v>
      </c>
      <c r="E1408">
        <v>0.44120121357234698</v>
      </c>
      <c r="F1408" t="s">
        <v>6585</v>
      </c>
      <c r="G1408" t="s">
        <v>17</v>
      </c>
    </row>
    <row r="1409" spans="1:7" x14ac:dyDescent="0.3">
      <c r="A1409" t="s">
        <v>6588</v>
      </c>
      <c r="B1409">
        <v>-0.477950187623152</v>
      </c>
      <c r="C1409">
        <f t="shared" si="42"/>
        <v>0.71799704538928588</v>
      </c>
      <c r="D1409">
        <v>4.1710155656487599E-2</v>
      </c>
      <c r="E1409">
        <v>0.442268660728806</v>
      </c>
      <c r="F1409" t="s">
        <v>6589</v>
      </c>
      <c r="G1409" t="s">
        <v>17</v>
      </c>
    </row>
    <row r="1410" spans="1:7" x14ac:dyDescent="0.3">
      <c r="A1410" t="s">
        <v>6594</v>
      </c>
      <c r="B1410">
        <v>-0.48246917533730999</v>
      </c>
      <c r="C1410">
        <f t="shared" ref="C1410:C1473" si="43">2^B1410</f>
        <v>0.71575156492593817</v>
      </c>
      <c r="D1410">
        <v>4.7814308359230298E-2</v>
      </c>
      <c r="E1410">
        <v>0.473268985223255</v>
      </c>
      <c r="F1410" t="s">
        <v>6595</v>
      </c>
      <c r="G1410" t="s">
        <v>6596</v>
      </c>
    </row>
    <row r="1411" spans="1:7" x14ac:dyDescent="0.3">
      <c r="A1411" t="s">
        <v>3701</v>
      </c>
      <c r="B1411">
        <v>-0.48355356431617902</v>
      </c>
      <c r="C1411">
        <f t="shared" si="43"/>
        <v>0.71521377872346226</v>
      </c>
      <c r="D1411">
        <v>3.5818255101971799E-2</v>
      </c>
      <c r="E1411">
        <v>0.411452067007749</v>
      </c>
      <c r="F1411" t="s">
        <v>3702</v>
      </c>
      <c r="G1411" t="s">
        <v>3703</v>
      </c>
    </row>
    <row r="1412" spans="1:7" x14ac:dyDescent="0.3">
      <c r="A1412" t="s">
        <v>6599</v>
      </c>
      <c r="B1412">
        <v>-0.48498025398771999</v>
      </c>
      <c r="C1412">
        <f t="shared" si="43"/>
        <v>0.7145068491822284</v>
      </c>
      <c r="D1412">
        <v>4.1665742694557202E-2</v>
      </c>
      <c r="E1412">
        <v>0.442268660728806</v>
      </c>
      <c r="F1412" t="s">
        <v>6600</v>
      </c>
      <c r="G1412" t="s">
        <v>17</v>
      </c>
    </row>
    <row r="1413" spans="1:7" x14ac:dyDescent="0.3">
      <c r="A1413" t="s">
        <v>6602</v>
      </c>
      <c r="B1413">
        <v>-0.485431916302904</v>
      </c>
      <c r="C1413">
        <f t="shared" si="43"/>
        <v>0.71428319463447532</v>
      </c>
      <c r="D1413">
        <v>3.6972251183677002E-2</v>
      </c>
      <c r="E1413">
        <v>0.41749858028560699</v>
      </c>
      <c r="F1413" t="s">
        <v>6603</v>
      </c>
      <c r="G1413" t="s">
        <v>17</v>
      </c>
    </row>
    <row r="1414" spans="1:7" x14ac:dyDescent="0.3">
      <c r="A1414" t="s">
        <v>3446</v>
      </c>
      <c r="B1414">
        <v>-0.48598323092486001</v>
      </c>
      <c r="C1414">
        <f t="shared" si="43"/>
        <v>0.71401028904802133</v>
      </c>
      <c r="D1414">
        <v>3.3142435277277199E-2</v>
      </c>
      <c r="E1414">
        <v>0.39099620192832801</v>
      </c>
      <c r="F1414" t="s">
        <v>3447</v>
      </c>
      <c r="G1414" t="s">
        <v>3448</v>
      </c>
    </row>
    <row r="1415" spans="1:7" x14ac:dyDescent="0.3">
      <c r="A1415" t="s">
        <v>6610</v>
      </c>
      <c r="B1415">
        <v>-0.48762757156408298</v>
      </c>
      <c r="C1415">
        <f t="shared" si="43"/>
        <v>0.71319694508581577</v>
      </c>
      <c r="D1415">
        <v>3.8957236190418902E-2</v>
      </c>
      <c r="E1415">
        <v>0.427842829423698</v>
      </c>
      <c r="F1415" t="s">
        <v>6611</v>
      </c>
      <c r="G1415" t="s">
        <v>17</v>
      </c>
    </row>
    <row r="1416" spans="1:7" x14ac:dyDescent="0.3">
      <c r="A1416" t="s">
        <v>6612</v>
      </c>
      <c r="B1416">
        <v>-0.48768997529091401</v>
      </c>
      <c r="C1416">
        <f t="shared" si="43"/>
        <v>0.71316609644245432</v>
      </c>
      <c r="D1416">
        <v>4.8532037611725101E-2</v>
      </c>
      <c r="E1416">
        <v>0.47675755741014098</v>
      </c>
      <c r="F1416" t="s">
        <v>6613</v>
      </c>
      <c r="G1416" t="s">
        <v>17</v>
      </c>
    </row>
    <row r="1417" spans="1:7" x14ac:dyDescent="0.3">
      <c r="A1417" t="s">
        <v>6615</v>
      </c>
      <c r="B1417">
        <v>-0.490847979643943</v>
      </c>
      <c r="C1417">
        <f t="shared" si="43"/>
        <v>0.71160671043153223</v>
      </c>
      <c r="D1417">
        <v>2.2807782081481098E-2</v>
      </c>
      <c r="E1417">
        <v>0.31601337534217699</v>
      </c>
      <c r="F1417" t="s">
        <v>6616</v>
      </c>
      <c r="G1417" t="s">
        <v>6617</v>
      </c>
    </row>
    <row r="1418" spans="1:7" x14ac:dyDescent="0.3">
      <c r="A1418" t="s">
        <v>6618</v>
      </c>
      <c r="B1418">
        <v>-0.49086315931324898</v>
      </c>
      <c r="C1418">
        <f t="shared" si="43"/>
        <v>0.71159922312658797</v>
      </c>
      <c r="D1418">
        <v>4.2048188123175699E-2</v>
      </c>
      <c r="E1418">
        <v>0.44230756282612799</v>
      </c>
      <c r="F1418" t="s">
        <v>6619</v>
      </c>
      <c r="G1418" t="s">
        <v>6620</v>
      </c>
    </row>
    <row r="1419" spans="1:7" x14ac:dyDescent="0.3">
      <c r="A1419" t="s">
        <v>6624</v>
      </c>
      <c r="B1419">
        <v>-0.49400226766166899</v>
      </c>
      <c r="C1419">
        <f t="shared" si="43"/>
        <v>0.71005256319367882</v>
      </c>
      <c r="D1419">
        <v>4.1213568786581299E-2</v>
      </c>
      <c r="E1419">
        <v>0.44120121357234698</v>
      </c>
      <c r="F1419" t="s">
        <v>6624</v>
      </c>
      <c r="G1419" t="s">
        <v>17</v>
      </c>
    </row>
    <row r="1420" spans="1:7" x14ac:dyDescent="0.3">
      <c r="A1420" t="s">
        <v>6626</v>
      </c>
      <c r="B1420">
        <v>-0.49409398341058702</v>
      </c>
      <c r="C1420">
        <f t="shared" si="43"/>
        <v>0.71000742480282963</v>
      </c>
      <c r="D1420">
        <v>4.1485691223159302E-2</v>
      </c>
      <c r="E1420">
        <v>0.441542789324116</v>
      </c>
      <c r="F1420" t="s">
        <v>6627</v>
      </c>
      <c r="G1420" t="s">
        <v>17</v>
      </c>
    </row>
    <row r="1421" spans="1:7" x14ac:dyDescent="0.3">
      <c r="A1421" t="s">
        <v>3798</v>
      </c>
      <c r="B1421">
        <v>-0.49665113135650202</v>
      </c>
      <c r="C1421">
        <f t="shared" si="43"/>
        <v>0.7087500655724962</v>
      </c>
      <c r="D1421">
        <v>4.1498171348152299E-2</v>
      </c>
      <c r="E1421">
        <v>0.441542789324116</v>
      </c>
      <c r="F1421" t="s">
        <v>3799</v>
      </c>
      <c r="G1421" t="s">
        <v>3800</v>
      </c>
    </row>
    <row r="1422" spans="1:7" x14ac:dyDescent="0.3">
      <c r="A1422" t="s">
        <v>6628</v>
      </c>
      <c r="B1422">
        <v>-0.49887357096629997</v>
      </c>
      <c r="C1422">
        <f t="shared" si="43"/>
        <v>0.70765909239222902</v>
      </c>
      <c r="D1422">
        <v>4.4597733897353498E-2</v>
      </c>
      <c r="E1422">
        <v>0.45929532630634001</v>
      </c>
      <c r="F1422" t="s">
        <v>6629</v>
      </c>
      <c r="G1422" t="s">
        <v>17</v>
      </c>
    </row>
    <row r="1423" spans="1:7" x14ac:dyDescent="0.3">
      <c r="A1423" t="s">
        <v>6633</v>
      </c>
      <c r="B1423">
        <v>-0.50216694353217595</v>
      </c>
      <c r="C1423">
        <f t="shared" si="43"/>
        <v>0.70604549639475578</v>
      </c>
      <c r="D1423">
        <v>4.8356927853592198E-2</v>
      </c>
      <c r="E1423">
        <v>0.475883008401496</v>
      </c>
      <c r="F1423" t="s">
        <v>6633</v>
      </c>
      <c r="G1423" t="s">
        <v>17</v>
      </c>
    </row>
    <row r="1424" spans="1:7" x14ac:dyDescent="0.3">
      <c r="A1424" t="s">
        <v>6636</v>
      </c>
      <c r="B1424">
        <v>-0.50219183782606702</v>
      </c>
      <c r="C1424">
        <f t="shared" si="43"/>
        <v>0.70603331339561481</v>
      </c>
      <c r="D1424">
        <v>4.05127332586281E-2</v>
      </c>
      <c r="E1424">
        <v>0.43681071833068502</v>
      </c>
      <c r="F1424" t="s">
        <v>6636</v>
      </c>
      <c r="G1424" t="s">
        <v>17</v>
      </c>
    </row>
    <row r="1425" spans="1:7" x14ac:dyDescent="0.3">
      <c r="A1425" t="s">
        <v>6637</v>
      </c>
      <c r="B1425">
        <v>-0.50320417393869499</v>
      </c>
      <c r="C1425">
        <f t="shared" si="43"/>
        <v>0.70553806506425132</v>
      </c>
      <c r="D1425">
        <v>2.38794820539504E-2</v>
      </c>
      <c r="E1425">
        <v>0.32597980449689601</v>
      </c>
      <c r="F1425" t="s">
        <v>6638</v>
      </c>
      <c r="G1425" t="s">
        <v>6639</v>
      </c>
    </row>
    <row r="1426" spans="1:7" x14ac:dyDescent="0.3">
      <c r="A1426" t="s">
        <v>6640</v>
      </c>
      <c r="B1426">
        <v>-0.50422898555274398</v>
      </c>
      <c r="C1426">
        <f t="shared" si="43"/>
        <v>0.7050370673909826</v>
      </c>
      <c r="D1426">
        <v>2.3371632550237699E-2</v>
      </c>
      <c r="E1426">
        <v>0.32038972024129397</v>
      </c>
      <c r="F1426" t="s">
        <v>6641</v>
      </c>
      <c r="G1426" t="s">
        <v>17</v>
      </c>
    </row>
    <row r="1427" spans="1:7" x14ac:dyDescent="0.3">
      <c r="A1427" t="s">
        <v>3517</v>
      </c>
      <c r="B1427">
        <v>-0.50561704163911003</v>
      </c>
      <c r="C1427">
        <f t="shared" si="43"/>
        <v>0.70435905829550449</v>
      </c>
      <c r="D1427">
        <v>3.5216950428359699E-2</v>
      </c>
      <c r="E1427">
        <v>0.40722188414440103</v>
      </c>
      <c r="F1427" t="s">
        <v>3518</v>
      </c>
      <c r="G1427" t="s">
        <v>17</v>
      </c>
    </row>
    <row r="1428" spans="1:7" x14ac:dyDescent="0.3">
      <c r="A1428" t="s">
        <v>6645</v>
      </c>
      <c r="B1428">
        <v>-0.50856350167122899</v>
      </c>
      <c r="C1428">
        <f t="shared" si="43"/>
        <v>0.7029219923145561</v>
      </c>
      <c r="D1428">
        <v>3.2876805840730702E-2</v>
      </c>
      <c r="E1428">
        <v>0.38915967196692303</v>
      </c>
      <c r="F1428" t="s">
        <v>6646</v>
      </c>
      <c r="G1428" t="s">
        <v>17</v>
      </c>
    </row>
    <row r="1429" spans="1:7" x14ac:dyDescent="0.3">
      <c r="A1429" t="s">
        <v>6650</v>
      </c>
      <c r="B1429">
        <v>-0.50970528325201603</v>
      </c>
      <c r="C1429">
        <f t="shared" si="43"/>
        <v>0.70236590398456544</v>
      </c>
      <c r="D1429">
        <v>3.1644735402452502E-2</v>
      </c>
      <c r="E1429">
        <v>0.38303321334221202</v>
      </c>
      <c r="F1429" t="s">
        <v>6651</v>
      </c>
      <c r="G1429" t="s">
        <v>17</v>
      </c>
    </row>
    <row r="1430" spans="1:7" x14ac:dyDescent="0.3">
      <c r="A1430" t="s">
        <v>6654</v>
      </c>
      <c r="B1430">
        <v>-0.51002558572319301</v>
      </c>
      <c r="C1430">
        <f t="shared" si="43"/>
        <v>0.70220998429489689</v>
      </c>
      <c r="D1430">
        <v>4.7921338076612002E-2</v>
      </c>
      <c r="E1430">
        <v>0.473268985223255</v>
      </c>
      <c r="F1430" t="s">
        <v>6655</v>
      </c>
      <c r="G1430" t="s">
        <v>17</v>
      </c>
    </row>
    <row r="1431" spans="1:7" x14ac:dyDescent="0.3">
      <c r="A1431" t="s">
        <v>6658</v>
      </c>
      <c r="B1431">
        <v>-0.510619815337512</v>
      </c>
      <c r="C1431">
        <f t="shared" si="43"/>
        <v>0.70192081157791897</v>
      </c>
      <c r="D1431">
        <v>2.14167794187257E-2</v>
      </c>
      <c r="E1431">
        <v>0.30531104360553302</v>
      </c>
      <c r="F1431" t="s">
        <v>6659</v>
      </c>
      <c r="G1431" t="s">
        <v>6660</v>
      </c>
    </row>
    <row r="1432" spans="1:7" x14ac:dyDescent="0.3">
      <c r="A1432" t="s">
        <v>6663</v>
      </c>
      <c r="B1432">
        <v>-0.51082839623134402</v>
      </c>
      <c r="C1432">
        <f t="shared" si="43"/>
        <v>0.70181933712693789</v>
      </c>
      <c r="D1432">
        <v>3.8787387979786002E-2</v>
      </c>
      <c r="E1432">
        <v>0.42744951882979298</v>
      </c>
      <c r="F1432" t="s">
        <v>6663</v>
      </c>
      <c r="G1432" t="s">
        <v>17</v>
      </c>
    </row>
    <row r="1433" spans="1:7" x14ac:dyDescent="0.3">
      <c r="A1433" t="s">
        <v>6664</v>
      </c>
      <c r="B1433">
        <v>-0.51254742824355404</v>
      </c>
      <c r="C1433">
        <f t="shared" si="43"/>
        <v>0.70098358778937986</v>
      </c>
      <c r="D1433">
        <v>4.1385368475090598E-2</v>
      </c>
      <c r="E1433">
        <v>0.441542789324116</v>
      </c>
      <c r="F1433" t="s">
        <v>6664</v>
      </c>
      <c r="G1433" t="s">
        <v>17</v>
      </c>
    </row>
    <row r="1434" spans="1:7" x14ac:dyDescent="0.3">
      <c r="A1434" t="s">
        <v>1367</v>
      </c>
      <c r="B1434">
        <v>-0.51256741255286498</v>
      </c>
      <c r="C1434">
        <f t="shared" si="43"/>
        <v>0.70097387778454934</v>
      </c>
      <c r="D1434">
        <v>1.8349858529441699E-2</v>
      </c>
      <c r="E1434">
        <v>0.276432256197232</v>
      </c>
      <c r="F1434" t="s">
        <v>1368</v>
      </c>
      <c r="G1434" t="s">
        <v>287</v>
      </c>
    </row>
    <row r="1435" spans="1:7" x14ac:dyDescent="0.3">
      <c r="A1435" t="s">
        <v>6666</v>
      </c>
      <c r="B1435">
        <v>-0.51360583171385299</v>
      </c>
      <c r="C1435">
        <f t="shared" si="43"/>
        <v>0.70046951422633741</v>
      </c>
      <c r="D1435">
        <v>4.9400312911309197E-2</v>
      </c>
      <c r="E1435">
        <v>0.48043866471444002</v>
      </c>
      <c r="F1435" t="s">
        <v>6667</v>
      </c>
      <c r="G1435" t="s">
        <v>6668</v>
      </c>
    </row>
    <row r="1436" spans="1:7" x14ac:dyDescent="0.3">
      <c r="A1436" t="s">
        <v>6669</v>
      </c>
      <c r="B1436">
        <v>-0.51484153258932097</v>
      </c>
      <c r="C1436">
        <f t="shared" si="43"/>
        <v>0.69986980314201541</v>
      </c>
      <c r="D1436">
        <v>2.52248618449223E-2</v>
      </c>
      <c r="E1436">
        <v>0.33334972888508202</v>
      </c>
      <c r="F1436" t="s">
        <v>6669</v>
      </c>
      <c r="G1436" t="s">
        <v>17</v>
      </c>
    </row>
    <row r="1437" spans="1:7" x14ac:dyDescent="0.3">
      <c r="A1437" t="s">
        <v>3735</v>
      </c>
      <c r="B1437">
        <v>-0.51637865207637101</v>
      </c>
      <c r="C1437">
        <f t="shared" si="43"/>
        <v>0.69912452393260371</v>
      </c>
      <c r="D1437">
        <v>1.7542634314779201E-2</v>
      </c>
      <c r="E1437">
        <v>0.268882410383884</v>
      </c>
      <c r="F1437" t="s">
        <v>3736</v>
      </c>
      <c r="G1437" t="s">
        <v>17</v>
      </c>
    </row>
    <row r="1438" spans="1:7" x14ac:dyDescent="0.3">
      <c r="A1438" t="s">
        <v>6670</v>
      </c>
      <c r="B1438">
        <v>-0.51715926496978504</v>
      </c>
      <c r="C1438">
        <f t="shared" si="43"/>
        <v>0.69874634421843762</v>
      </c>
      <c r="D1438">
        <v>4.4380351741332501E-2</v>
      </c>
      <c r="E1438">
        <v>0.45765600753062002</v>
      </c>
      <c r="F1438" t="s">
        <v>6671</v>
      </c>
      <c r="G1438" t="s">
        <v>6672</v>
      </c>
    </row>
    <row r="1439" spans="1:7" x14ac:dyDescent="0.3">
      <c r="A1439" t="s">
        <v>4175</v>
      </c>
      <c r="B1439">
        <v>-0.51767883346391896</v>
      </c>
      <c r="C1439">
        <f t="shared" si="43"/>
        <v>0.69849474480894835</v>
      </c>
      <c r="D1439">
        <v>4.8921359820742402E-2</v>
      </c>
      <c r="E1439">
        <v>0.47931446332363598</v>
      </c>
      <c r="F1439" t="s">
        <v>4176</v>
      </c>
      <c r="G1439" t="s">
        <v>4177</v>
      </c>
    </row>
    <row r="1440" spans="1:7" x14ac:dyDescent="0.3">
      <c r="A1440" t="s">
        <v>6678</v>
      </c>
      <c r="B1440">
        <v>-0.51866338405516899</v>
      </c>
      <c r="C1440">
        <f t="shared" si="43"/>
        <v>0.69801822774176403</v>
      </c>
      <c r="D1440">
        <v>2.73042106613747E-2</v>
      </c>
      <c r="E1440">
        <v>0.35183311968883602</v>
      </c>
      <c r="F1440" t="s">
        <v>6678</v>
      </c>
      <c r="G1440" t="s">
        <v>17</v>
      </c>
    </row>
    <row r="1441" spans="1:7" x14ac:dyDescent="0.3">
      <c r="A1441" t="s">
        <v>6680</v>
      </c>
      <c r="B1441">
        <v>-0.51900549714772404</v>
      </c>
      <c r="C1441">
        <f t="shared" si="43"/>
        <v>0.69785272300514434</v>
      </c>
      <c r="D1441">
        <v>3.2171213016384301E-2</v>
      </c>
      <c r="E1441">
        <v>0.385907319523768</v>
      </c>
      <c r="F1441" t="s">
        <v>6681</v>
      </c>
      <c r="G1441" t="s">
        <v>6682</v>
      </c>
    </row>
    <row r="1442" spans="1:7" x14ac:dyDescent="0.3">
      <c r="A1442" t="s">
        <v>6683</v>
      </c>
      <c r="B1442">
        <v>-0.52018036144874402</v>
      </c>
      <c r="C1442">
        <f t="shared" si="43"/>
        <v>0.69728465526951255</v>
      </c>
      <c r="D1442">
        <v>3.6420160114408698E-2</v>
      </c>
      <c r="E1442">
        <v>0.415701414187295</v>
      </c>
      <c r="F1442" t="s">
        <v>6684</v>
      </c>
      <c r="G1442" t="s">
        <v>6685</v>
      </c>
    </row>
    <row r="1443" spans="1:7" x14ac:dyDescent="0.3">
      <c r="A1443" t="s">
        <v>6686</v>
      </c>
      <c r="B1443">
        <v>-0.52229790072450399</v>
      </c>
      <c r="C1443">
        <f t="shared" si="43"/>
        <v>0.69626195502223476</v>
      </c>
      <c r="D1443">
        <v>3.76846001661073E-2</v>
      </c>
      <c r="E1443">
        <v>0.42209973092037301</v>
      </c>
      <c r="F1443" t="s">
        <v>6686</v>
      </c>
      <c r="G1443" t="s">
        <v>17</v>
      </c>
    </row>
    <row r="1444" spans="1:7" x14ac:dyDescent="0.3">
      <c r="A1444" t="s">
        <v>6690</v>
      </c>
      <c r="B1444">
        <v>-0.52356657983096799</v>
      </c>
      <c r="C1444">
        <f t="shared" si="43"/>
        <v>0.69564994438209071</v>
      </c>
      <c r="D1444">
        <v>3.9209449088957501E-2</v>
      </c>
      <c r="E1444">
        <v>0.42969117780421301</v>
      </c>
      <c r="F1444" t="s">
        <v>6691</v>
      </c>
      <c r="G1444" t="s">
        <v>17</v>
      </c>
    </row>
    <row r="1445" spans="1:7" x14ac:dyDescent="0.3">
      <c r="A1445" t="s">
        <v>6692</v>
      </c>
      <c r="B1445">
        <v>-0.52461670517522696</v>
      </c>
      <c r="C1445">
        <f t="shared" si="43"/>
        <v>0.69514377099711422</v>
      </c>
      <c r="D1445">
        <v>2.8912128525330299E-2</v>
      </c>
      <c r="E1445">
        <v>0.36490540384377601</v>
      </c>
      <c r="F1445" t="s">
        <v>6693</v>
      </c>
      <c r="G1445" t="s">
        <v>6694</v>
      </c>
    </row>
    <row r="1446" spans="1:7" x14ac:dyDescent="0.3">
      <c r="A1446" t="s">
        <v>6697</v>
      </c>
      <c r="B1446">
        <v>-0.52711630136281296</v>
      </c>
      <c r="C1446">
        <f t="shared" si="43"/>
        <v>0.69394041596677591</v>
      </c>
      <c r="D1446">
        <v>3.84604927746552E-2</v>
      </c>
      <c r="E1446">
        <v>0.42479381104344799</v>
      </c>
      <c r="F1446" t="s">
        <v>6698</v>
      </c>
      <c r="G1446" t="s">
        <v>6699</v>
      </c>
    </row>
    <row r="1447" spans="1:7" x14ac:dyDescent="0.3">
      <c r="A1447" t="s">
        <v>6703</v>
      </c>
      <c r="B1447">
        <v>-0.52888484729679897</v>
      </c>
      <c r="C1447">
        <f t="shared" si="43"/>
        <v>0.69309026153763398</v>
      </c>
      <c r="D1447">
        <v>4.2016366471374501E-2</v>
      </c>
      <c r="E1447">
        <v>0.442268660728806</v>
      </c>
      <c r="F1447" t="s">
        <v>6703</v>
      </c>
      <c r="G1447" t="s">
        <v>17</v>
      </c>
    </row>
    <row r="1448" spans="1:7" x14ac:dyDescent="0.3">
      <c r="A1448" t="s">
        <v>6707</v>
      </c>
      <c r="B1448">
        <v>-0.52919999132616102</v>
      </c>
      <c r="C1448">
        <f t="shared" si="43"/>
        <v>0.69293887860710401</v>
      </c>
      <c r="D1448">
        <v>4.40489332411379E-2</v>
      </c>
      <c r="E1448">
        <v>0.45573258167772002</v>
      </c>
      <c r="F1448" t="s">
        <v>6707</v>
      </c>
      <c r="G1448" t="s">
        <v>6708</v>
      </c>
    </row>
    <row r="1449" spans="1:7" x14ac:dyDescent="0.3">
      <c r="A1449" t="s">
        <v>6713</v>
      </c>
      <c r="B1449">
        <v>-0.52974759020797701</v>
      </c>
      <c r="C1449">
        <f t="shared" si="43"/>
        <v>0.69267591204820689</v>
      </c>
      <c r="D1449">
        <v>4.1777324053470101E-2</v>
      </c>
      <c r="E1449">
        <v>0.442268660728806</v>
      </c>
      <c r="F1449" t="s">
        <v>6713</v>
      </c>
      <c r="G1449" t="s">
        <v>17</v>
      </c>
    </row>
    <row r="1450" spans="1:7" x14ac:dyDescent="0.3">
      <c r="A1450" t="s">
        <v>6715</v>
      </c>
      <c r="B1450">
        <v>-0.53192903496422395</v>
      </c>
      <c r="C1450">
        <f t="shared" si="43"/>
        <v>0.69162933437243013</v>
      </c>
      <c r="D1450">
        <v>3.9999528456920098E-2</v>
      </c>
      <c r="E1450">
        <v>0.43355728009478101</v>
      </c>
      <c r="F1450" t="s">
        <v>6716</v>
      </c>
      <c r="G1450" t="s">
        <v>6717</v>
      </c>
    </row>
    <row r="1451" spans="1:7" x14ac:dyDescent="0.3">
      <c r="A1451" t="s">
        <v>6720</v>
      </c>
      <c r="B1451">
        <v>-0.53262601083026595</v>
      </c>
      <c r="C1451">
        <f t="shared" si="43"/>
        <v>0.69129528419632447</v>
      </c>
      <c r="D1451">
        <v>2.28434434201716E-2</v>
      </c>
      <c r="E1451">
        <v>0.31622886551550999</v>
      </c>
      <c r="F1451" t="s">
        <v>6721</v>
      </c>
      <c r="G1451" t="s">
        <v>17</v>
      </c>
    </row>
    <row r="1452" spans="1:7" x14ac:dyDescent="0.3">
      <c r="A1452" t="s">
        <v>4042</v>
      </c>
      <c r="B1452">
        <v>-0.53297856629104101</v>
      </c>
      <c r="C1452">
        <f t="shared" si="43"/>
        <v>0.69112637105549646</v>
      </c>
      <c r="D1452">
        <v>3.9866895691753702E-2</v>
      </c>
      <c r="E1452">
        <v>0.43327353258363399</v>
      </c>
      <c r="F1452" t="s">
        <v>4043</v>
      </c>
      <c r="G1452" t="s">
        <v>51</v>
      </c>
    </row>
    <row r="1453" spans="1:7" x14ac:dyDescent="0.3">
      <c r="A1453" t="s">
        <v>6727</v>
      </c>
      <c r="B1453">
        <v>-0.53532580411630204</v>
      </c>
      <c r="C1453">
        <f t="shared" si="43"/>
        <v>0.69000283562060249</v>
      </c>
      <c r="D1453">
        <v>3.7476332752962298E-2</v>
      </c>
      <c r="E1453">
        <v>0.42036576952431098</v>
      </c>
      <c r="F1453" t="s">
        <v>6728</v>
      </c>
      <c r="G1453" t="s">
        <v>17</v>
      </c>
    </row>
    <row r="1454" spans="1:7" x14ac:dyDescent="0.3">
      <c r="A1454" t="s">
        <v>6732</v>
      </c>
      <c r="B1454">
        <v>-0.53569215713657004</v>
      </c>
      <c r="C1454">
        <f t="shared" si="43"/>
        <v>0.68982764091711557</v>
      </c>
      <c r="D1454">
        <v>2.9347693203229799E-2</v>
      </c>
      <c r="E1454">
        <v>0.36862765440414702</v>
      </c>
      <c r="F1454" t="s">
        <v>6732</v>
      </c>
      <c r="G1454" t="s">
        <v>17</v>
      </c>
    </row>
    <row r="1455" spans="1:7" x14ac:dyDescent="0.3">
      <c r="A1455" t="s">
        <v>3245</v>
      </c>
      <c r="B1455">
        <v>-0.53679758371957598</v>
      </c>
      <c r="C1455">
        <f t="shared" si="43"/>
        <v>0.68929928133889373</v>
      </c>
      <c r="D1455">
        <v>4.8979927671441201E-2</v>
      </c>
      <c r="E1455">
        <v>0.47931446332363598</v>
      </c>
      <c r="F1455" t="s">
        <v>3246</v>
      </c>
      <c r="G1455" t="s">
        <v>3247</v>
      </c>
    </row>
    <row r="1456" spans="1:7" x14ac:dyDescent="0.3">
      <c r="A1456" t="s">
        <v>6734</v>
      </c>
      <c r="B1456">
        <v>-0.53709210752955105</v>
      </c>
      <c r="C1456">
        <f t="shared" si="43"/>
        <v>0.68915857639182165</v>
      </c>
      <c r="D1456">
        <v>4.0484948526597897E-2</v>
      </c>
      <c r="E1456">
        <v>0.43681071833068502</v>
      </c>
      <c r="F1456" t="s">
        <v>6735</v>
      </c>
      <c r="G1456" t="s">
        <v>6736</v>
      </c>
    </row>
    <row r="1457" spans="1:7" x14ac:dyDescent="0.3">
      <c r="A1457" t="s">
        <v>6737</v>
      </c>
      <c r="B1457">
        <v>-0.545802293941682</v>
      </c>
      <c r="C1457">
        <f t="shared" si="43"/>
        <v>0.68501035695708878</v>
      </c>
      <c r="D1457">
        <v>3.1139799410964598E-2</v>
      </c>
      <c r="E1457">
        <v>0.380500765762883</v>
      </c>
      <c r="F1457" t="s">
        <v>6737</v>
      </c>
      <c r="G1457" t="s">
        <v>17</v>
      </c>
    </row>
    <row r="1458" spans="1:7" x14ac:dyDescent="0.3">
      <c r="A1458" t="s">
        <v>3039</v>
      </c>
      <c r="B1458">
        <v>-0.548253308697912</v>
      </c>
      <c r="C1458">
        <f t="shared" si="43"/>
        <v>0.68384757130964136</v>
      </c>
      <c r="D1458">
        <v>2.9047762699763599E-2</v>
      </c>
      <c r="E1458">
        <v>0.36632326881834998</v>
      </c>
      <c r="F1458" t="s">
        <v>3039</v>
      </c>
      <c r="G1458" t="s">
        <v>17</v>
      </c>
    </row>
    <row r="1459" spans="1:7" x14ac:dyDescent="0.3">
      <c r="A1459" t="s">
        <v>3511</v>
      </c>
      <c r="B1459">
        <v>-0.55043161962232001</v>
      </c>
      <c r="C1459">
        <f t="shared" si="43"/>
        <v>0.68281581576321648</v>
      </c>
      <c r="D1459">
        <v>3.1059890951768501E-2</v>
      </c>
      <c r="E1459">
        <v>0.37981947520024201</v>
      </c>
      <c r="F1459" t="s">
        <v>3512</v>
      </c>
      <c r="G1459" t="s">
        <v>17</v>
      </c>
    </row>
    <row r="1460" spans="1:7" x14ac:dyDescent="0.3">
      <c r="A1460" t="s">
        <v>6739</v>
      </c>
      <c r="B1460">
        <v>-0.55141375674946402</v>
      </c>
      <c r="C1460">
        <f t="shared" si="43"/>
        <v>0.68235113644474243</v>
      </c>
      <c r="D1460">
        <v>1.0637587426015E-2</v>
      </c>
      <c r="E1460">
        <v>0.20034335312755799</v>
      </c>
      <c r="F1460" t="s">
        <v>6740</v>
      </c>
      <c r="G1460" t="s">
        <v>6741</v>
      </c>
    </row>
    <row r="1461" spans="1:7" x14ac:dyDescent="0.3">
      <c r="A1461" t="s">
        <v>6743</v>
      </c>
      <c r="B1461">
        <v>-0.55226360495491</v>
      </c>
      <c r="C1461">
        <f t="shared" si="43"/>
        <v>0.68194930230337136</v>
      </c>
      <c r="D1461">
        <v>2.8478104447699298E-2</v>
      </c>
      <c r="E1461">
        <v>0.361458168316803</v>
      </c>
      <c r="F1461" t="s">
        <v>6744</v>
      </c>
      <c r="G1461" t="s">
        <v>17</v>
      </c>
    </row>
    <row r="1462" spans="1:7" x14ac:dyDescent="0.3">
      <c r="A1462" t="s">
        <v>6745</v>
      </c>
      <c r="B1462">
        <v>-0.55422779950526602</v>
      </c>
      <c r="C1462">
        <f t="shared" si="43"/>
        <v>0.68102147650283229</v>
      </c>
      <c r="D1462">
        <v>9.2240117235955696E-3</v>
      </c>
      <c r="E1462">
        <v>0.18154794538831501</v>
      </c>
      <c r="F1462" t="s">
        <v>6746</v>
      </c>
      <c r="G1462" t="s">
        <v>6747</v>
      </c>
    </row>
    <row r="1463" spans="1:7" x14ac:dyDescent="0.3">
      <c r="A1463" t="s">
        <v>6749</v>
      </c>
      <c r="B1463">
        <v>-0.55724603499194902</v>
      </c>
      <c r="C1463">
        <f t="shared" si="43"/>
        <v>0.67959821343689542</v>
      </c>
      <c r="D1463">
        <v>3.9706630028760903E-2</v>
      </c>
      <c r="E1463">
        <v>0.43212904071439101</v>
      </c>
      <c r="F1463" t="s">
        <v>6750</v>
      </c>
      <c r="G1463" t="s">
        <v>6751</v>
      </c>
    </row>
    <row r="1464" spans="1:7" x14ac:dyDescent="0.3">
      <c r="A1464" t="s">
        <v>6752</v>
      </c>
      <c r="B1464">
        <v>-0.55794055065871795</v>
      </c>
      <c r="C1464">
        <f t="shared" si="43"/>
        <v>0.67927113252066396</v>
      </c>
      <c r="D1464">
        <v>3.6777866245312402E-2</v>
      </c>
      <c r="E1464">
        <v>0.41749858028560699</v>
      </c>
      <c r="F1464" t="s">
        <v>6753</v>
      </c>
      <c r="G1464" t="s">
        <v>6754</v>
      </c>
    </row>
    <row r="1465" spans="1:7" x14ac:dyDescent="0.3">
      <c r="A1465" t="s">
        <v>3729</v>
      </c>
      <c r="B1465">
        <v>-0.55955699099453804</v>
      </c>
      <c r="C1465">
        <f t="shared" si="43"/>
        <v>0.67851048225239996</v>
      </c>
      <c r="D1465">
        <v>4.70772105824699E-2</v>
      </c>
      <c r="E1465">
        <v>0.470054738806299</v>
      </c>
      <c r="F1465" t="s">
        <v>3730</v>
      </c>
      <c r="G1465" t="s">
        <v>17</v>
      </c>
    </row>
    <row r="1466" spans="1:7" x14ac:dyDescent="0.3">
      <c r="A1466" t="s">
        <v>6758</v>
      </c>
      <c r="B1466">
        <v>-0.55971605917801304</v>
      </c>
      <c r="C1466">
        <f t="shared" si="43"/>
        <v>0.67843567539646898</v>
      </c>
      <c r="D1466">
        <v>4.66760886841803E-2</v>
      </c>
      <c r="E1466">
        <v>0.46842895382732602</v>
      </c>
      <c r="F1466" t="s">
        <v>6758</v>
      </c>
      <c r="G1466" t="s">
        <v>17</v>
      </c>
    </row>
    <row r="1467" spans="1:7" x14ac:dyDescent="0.3">
      <c r="A1467" t="s">
        <v>6762</v>
      </c>
      <c r="B1467">
        <v>-0.56219564305827496</v>
      </c>
      <c r="C1467">
        <f t="shared" si="43"/>
        <v>0.67727063822684952</v>
      </c>
      <c r="D1467">
        <v>3.1663689262678103E-2</v>
      </c>
      <c r="E1467">
        <v>0.38303321334221202</v>
      </c>
      <c r="F1467" t="s">
        <v>6762</v>
      </c>
      <c r="G1467" t="s">
        <v>17</v>
      </c>
    </row>
    <row r="1468" spans="1:7" x14ac:dyDescent="0.3">
      <c r="A1468" t="s">
        <v>6763</v>
      </c>
      <c r="B1468">
        <v>-0.56410401462066395</v>
      </c>
      <c r="C1468">
        <f t="shared" si="43"/>
        <v>0.67637534883534112</v>
      </c>
      <c r="D1468">
        <v>4.1560591903232302E-2</v>
      </c>
      <c r="E1468">
        <v>0.44190795691022999</v>
      </c>
      <c r="F1468" t="s">
        <v>6764</v>
      </c>
      <c r="G1468" t="s">
        <v>17</v>
      </c>
    </row>
    <row r="1469" spans="1:7" x14ac:dyDescent="0.3">
      <c r="A1469" t="s">
        <v>6765</v>
      </c>
      <c r="B1469">
        <v>-0.56529084492456605</v>
      </c>
      <c r="C1469">
        <f t="shared" si="43"/>
        <v>0.67581915875968612</v>
      </c>
      <c r="D1469">
        <v>3.51557586472417E-2</v>
      </c>
      <c r="E1469">
        <v>0.40695657678290797</v>
      </c>
      <c r="F1469" t="s">
        <v>6766</v>
      </c>
      <c r="G1469" t="s">
        <v>6767</v>
      </c>
    </row>
    <row r="1470" spans="1:7" x14ac:dyDescent="0.3">
      <c r="A1470" t="s">
        <v>6769</v>
      </c>
      <c r="B1470">
        <v>-0.56776855203565701</v>
      </c>
      <c r="C1470">
        <f t="shared" si="43"/>
        <v>0.67465949242683654</v>
      </c>
      <c r="D1470">
        <v>3.6850768009127302E-2</v>
      </c>
      <c r="E1470">
        <v>0.41749858028560699</v>
      </c>
      <c r="F1470" t="s">
        <v>6769</v>
      </c>
      <c r="G1470" t="s">
        <v>17</v>
      </c>
    </row>
    <row r="1471" spans="1:7" x14ac:dyDescent="0.3">
      <c r="A1471" t="s">
        <v>6770</v>
      </c>
      <c r="B1471">
        <v>-0.56924207568976004</v>
      </c>
      <c r="C1471">
        <f t="shared" si="43"/>
        <v>0.6739707680740078</v>
      </c>
      <c r="D1471">
        <v>3.1814568658417502E-2</v>
      </c>
      <c r="E1471">
        <v>0.38418310038886899</v>
      </c>
      <c r="F1471" t="s">
        <v>6770</v>
      </c>
      <c r="G1471" t="s">
        <v>17</v>
      </c>
    </row>
    <row r="1472" spans="1:7" x14ac:dyDescent="0.3">
      <c r="A1472" t="s">
        <v>6771</v>
      </c>
      <c r="B1472">
        <v>-0.57054268849767897</v>
      </c>
      <c r="C1472">
        <f t="shared" si="43"/>
        <v>0.67336344637139345</v>
      </c>
      <c r="D1472">
        <v>4.6411194988552902E-2</v>
      </c>
      <c r="E1472">
        <v>0.46756082792439702</v>
      </c>
      <c r="F1472" t="s">
        <v>6771</v>
      </c>
      <c r="G1472" t="s">
        <v>17</v>
      </c>
    </row>
    <row r="1473" spans="1:7" x14ac:dyDescent="0.3">
      <c r="A1473" t="s">
        <v>6772</v>
      </c>
      <c r="B1473">
        <v>-0.57180525309005403</v>
      </c>
      <c r="C1473">
        <f t="shared" si="43"/>
        <v>0.67277441478699362</v>
      </c>
      <c r="D1473">
        <v>3.8899082224785199E-2</v>
      </c>
      <c r="E1473">
        <v>0.427842829423698</v>
      </c>
      <c r="F1473" t="s">
        <v>6773</v>
      </c>
      <c r="G1473" t="s">
        <v>6774</v>
      </c>
    </row>
    <row r="1474" spans="1:7" x14ac:dyDescent="0.3">
      <c r="A1474" t="s">
        <v>6776</v>
      </c>
      <c r="B1474">
        <v>-0.57791959456088904</v>
      </c>
      <c r="C1474">
        <f t="shared" ref="C1474:C1537" si="44">2^B1474</f>
        <v>0.66992913720240121</v>
      </c>
      <c r="D1474">
        <v>4.5184809138160101E-2</v>
      </c>
      <c r="E1474">
        <v>0.46201320449070599</v>
      </c>
      <c r="F1474" t="s">
        <v>6777</v>
      </c>
      <c r="G1474" t="s">
        <v>6778</v>
      </c>
    </row>
    <row r="1475" spans="1:7" x14ac:dyDescent="0.3">
      <c r="A1475" t="s">
        <v>3888</v>
      </c>
      <c r="B1475">
        <v>-0.57952963008847802</v>
      </c>
      <c r="C1475">
        <f t="shared" si="44"/>
        <v>0.66918191894389478</v>
      </c>
      <c r="D1475">
        <v>3.6751182987022901E-2</v>
      </c>
      <c r="E1475">
        <v>0.41749858028560699</v>
      </c>
      <c r="F1475" t="s">
        <v>3889</v>
      </c>
      <c r="G1475" t="s">
        <v>3890</v>
      </c>
    </row>
    <row r="1476" spans="1:7" x14ac:dyDescent="0.3">
      <c r="A1476" t="s">
        <v>6783</v>
      </c>
      <c r="B1476">
        <v>-0.580639763683507</v>
      </c>
      <c r="C1476">
        <f t="shared" si="44"/>
        <v>0.66866719090832594</v>
      </c>
      <c r="D1476">
        <v>4.3358190399325203E-2</v>
      </c>
      <c r="E1476">
        <v>0.450983223718118</v>
      </c>
      <c r="F1476" t="s">
        <v>6783</v>
      </c>
      <c r="G1476" t="s">
        <v>17</v>
      </c>
    </row>
    <row r="1477" spans="1:7" x14ac:dyDescent="0.3">
      <c r="A1477" t="s">
        <v>6784</v>
      </c>
      <c r="B1477">
        <v>-0.59033411446741602</v>
      </c>
      <c r="C1477">
        <f t="shared" si="44"/>
        <v>0.66418906935588951</v>
      </c>
      <c r="D1477">
        <v>2.6161455747598299E-2</v>
      </c>
      <c r="E1477">
        <v>0.34256041056347297</v>
      </c>
      <c r="F1477" t="s">
        <v>6785</v>
      </c>
      <c r="G1477" t="s">
        <v>6786</v>
      </c>
    </row>
    <row r="1478" spans="1:7" x14ac:dyDescent="0.3">
      <c r="A1478" t="s">
        <v>2532</v>
      </c>
      <c r="B1478">
        <v>-0.59821543035853197</v>
      </c>
      <c r="C1478">
        <f t="shared" si="44"/>
        <v>0.66057055580175927</v>
      </c>
      <c r="D1478">
        <v>2.9430139104827901E-2</v>
      </c>
      <c r="E1478">
        <v>0.36907365834332001</v>
      </c>
      <c r="F1478" t="s">
        <v>2532</v>
      </c>
      <c r="G1478" t="s">
        <v>17</v>
      </c>
    </row>
    <row r="1479" spans="1:7" x14ac:dyDescent="0.3">
      <c r="A1479" t="s">
        <v>6787</v>
      </c>
      <c r="B1479">
        <v>-0.59953476397779004</v>
      </c>
      <c r="C1479">
        <f t="shared" si="44"/>
        <v>0.65996674519525789</v>
      </c>
      <c r="D1479">
        <v>2.9850187277337001E-2</v>
      </c>
      <c r="E1479">
        <v>0.37234183471302801</v>
      </c>
      <c r="F1479" t="s">
        <v>6788</v>
      </c>
      <c r="G1479" t="s">
        <v>17</v>
      </c>
    </row>
    <row r="1480" spans="1:7" x14ac:dyDescent="0.3">
      <c r="A1480" t="s">
        <v>6790</v>
      </c>
      <c r="B1480">
        <v>-0.599541709553017</v>
      </c>
      <c r="C1480">
        <f t="shared" si="44"/>
        <v>0.65996356792112021</v>
      </c>
      <c r="D1480">
        <v>2.8407589396651299E-2</v>
      </c>
      <c r="E1480">
        <v>0.36113932712049501</v>
      </c>
      <c r="F1480" t="s">
        <v>6790</v>
      </c>
      <c r="G1480" t="s">
        <v>17</v>
      </c>
    </row>
    <row r="1481" spans="1:7" x14ac:dyDescent="0.3">
      <c r="A1481" t="s">
        <v>6792</v>
      </c>
      <c r="B1481">
        <v>-0.600885685143278</v>
      </c>
      <c r="C1481">
        <f t="shared" si="44"/>
        <v>0.65934905003065614</v>
      </c>
      <c r="D1481">
        <v>4.5035467207274499E-2</v>
      </c>
      <c r="E1481">
        <v>0.46145533065197197</v>
      </c>
      <c r="F1481" t="s">
        <v>6793</v>
      </c>
      <c r="G1481" t="s">
        <v>6794</v>
      </c>
    </row>
    <row r="1482" spans="1:7" x14ac:dyDescent="0.3">
      <c r="A1482" t="s">
        <v>6796</v>
      </c>
      <c r="B1482">
        <v>-0.60235185433012695</v>
      </c>
      <c r="C1482">
        <f t="shared" si="44"/>
        <v>0.65867931306190375</v>
      </c>
      <c r="D1482">
        <v>9.1549095873212308E-3</v>
      </c>
      <c r="E1482">
        <v>0.18092909595689599</v>
      </c>
      <c r="F1482" t="s">
        <v>6797</v>
      </c>
      <c r="G1482" t="s">
        <v>6798</v>
      </c>
    </row>
    <row r="1483" spans="1:7" x14ac:dyDescent="0.3">
      <c r="A1483" t="s">
        <v>3510</v>
      </c>
      <c r="B1483">
        <v>-0.60253708146056595</v>
      </c>
      <c r="C1483">
        <f t="shared" si="44"/>
        <v>0.65859475087529662</v>
      </c>
      <c r="D1483">
        <v>2.97491536825489E-2</v>
      </c>
      <c r="E1483">
        <v>0.371888069007762</v>
      </c>
      <c r="F1483" t="s">
        <v>3510</v>
      </c>
      <c r="G1483" t="s">
        <v>17</v>
      </c>
    </row>
    <row r="1484" spans="1:7" x14ac:dyDescent="0.3">
      <c r="A1484" t="s">
        <v>3554</v>
      </c>
      <c r="B1484">
        <v>-0.60447062529075601</v>
      </c>
      <c r="C1484">
        <f t="shared" si="44"/>
        <v>0.65771267335868422</v>
      </c>
      <c r="D1484">
        <v>2.44381103293538E-2</v>
      </c>
      <c r="E1484">
        <v>0.32918332606617001</v>
      </c>
      <c r="F1484" t="s">
        <v>3555</v>
      </c>
      <c r="G1484" t="s">
        <v>3556</v>
      </c>
    </row>
    <row r="1485" spans="1:7" x14ac:dyDescent="0.3">
      <c r="A1485" t="s">
        <v>3127</v>
      </c>
      <c r="B1485">
        <v>-0.60783192772206696</v>
      </c>
      <c r="C1485">
        <f t="shared" si="44"/>
        <v>0.65618206728351458</v>
      </c>
      <c r="D1485">
        <v>4.1202477183148699E-2</v>
      </c>
      <c r="E1485">
        <v>0.44120121357234698</v>
      </c>
      <c r="F1485" t="s">
        <v>3127</v>
      </c>
      <c r="G1485" t="s">
        <v>17</v>
      </c>
    </row>
    <row r="1486" spans="1:7" x14ac:dyDescent="0.3">
      <c r="A1486" t="s">
        <v>6804</v>
      </c>
      <c r="B1486">
        <v>-0.60806042470249499</v>
      </c>
      <c r="C1486">
        <f t="shared" si="44"/>
        <v>0.65607814806024944</v>
      </c>
      <c r="D1486">
        <v>3.0849561800543299E-2</v>
      </c>
      <c r="E1486">
        <v>0.379015788183862</v>
      </c>
      <c r="F1486" t="s">
        <v>6804</v>
      </c>
      <c r="G1486" t="s">
        <v>17</v>
      </c>
    </row>
    <row r="1487" spans="1:7" x14ac:dyDescent="0.3">
      <c r="A1487" t="s">
        <v>6805</v>
      </c>
      <c r="B1487">
        <v>-0.60966697683275395</v>
      </c>
      <c r="C1487">
        <f t="shared" si="44"/>
        <v>0.65534796110738436</v>
      </c>
      <c r="D1487">
        <v>1.8918732305440202E-2</v>
      </c>
      <c r="E1487">
        <v>0.28094049502866197</v>
      </c>
      <c r="F1487" t="s">
        <v>6806</v>
      </c>
      <c r="G1487" t="s">
        <v>6807</v>
      </c>
    </row>
    <row r="1488" spans="1:7" x14ac:dyDescent="0.3">
      <c r="A1488" t="s">
        <v>6810</v>
      </c>
      <c r="B1488">
        <v>-0.61116321673560403</v>
      </c>
      <c r="C1488">
        <f t="shared" si="44"/>
        <v>0.65466864258039514</v>
      </c>
      <c r="D1488">
        <v>3.7122629908838203E-2</v>
      </c>
      <c r="E1488">
        <v>0.41862131185733498</v>
      </c>
      <c r="F1488" t="s">
        <v>6811</v>
      </c>
      <c r="G1488" t="s">
        <v>17</v>
      </c>
    </row>
    <row r="1489" spans="1:7" x14ac:dyDescent="0.3">
      <c r="A1489" t="s">
        <v>3316</v>
      </c>
      <c r="B1489">
        <v>-0.61525879013225104</v>
      </c>
      <c r="C1489">
        <f t="shared" si="44"/>
        <v>0.65281278171239032</v>
      </c>
      <c r="D1489">
        <v>4.6403549872568499E-2</v>
      </c>
      <c r="E1489">
        <v>0.46756082792439702</v>
      </c>
      <c r="F1489" t="s">
        <v>3317</v>
      </c>
      <c r="G1489" t="s">
        <v>3318</v>
      </c>
    </row>
    <row r="1490" spans="1:7" x14ac:dyDescent="0.3">
      <c r="A1490" t="s">
        <v>6516</v>
      </c>
      <c r="B1490">
        <v>-0.61590467899324597</v>
      </c>
      <c r="C1490">
        <f t="shared" si="44"/>
        <v>0.65252058542566915</v>
      </c>
      <c r="D1490">
        <v>6.6655027887860402E-3</v>
      </c>
      <c r="E1490">
        <v>0.15060588628800201</v>
      </c>
      <c r="F1490" t="s">
        <v>6517</v>
      </c>
      <c r="G1490" t="s">
        <v>6518</v>
      </c>
    </row>
    <row r="1491" spans="1:7" x14ac:dyDescent="0.3">
      <c r="A1491" t="s">
        <v>6813</v>
      </c>
      <c r="B1491">
        <v>-0.61883507925084602</v>
      </c>
      <c r="C1491">
        <f t="shared" si="44"/>
        <v>0.65119653163956182</v>
      </c>
      <c r="D1491">
        <v>4.7459266589526997E-2</v>
      </c>
      <c r="E1491">
        <v>0.472320935903701</v>
      </c>
      <c r="F1491" t="s">
        <v>6814</v>
      </c>
      <c r="G1491" t="s">
        <v>287</v>
      </c>
    </row>
    <row r="1492" spans="1:7" x14ac:dyDescent="0.3">
      <c r="A1492" t="s">
        <v>6816</v>
      </c>
      <c r="B1492">
        <v>-0.62001647022691098</v>
      </c>
      <c r="C1492">
        <f t="shared" si="44"/>
        <v>0.65066349951448665</v>
      </c>
      <c r="D1492">
        <v>3.9264035514730698E-2</v>
      </c>
      <c r="E1492">
        <v>0.42969117780421301</v>
      </c>
      <c r="F1492" t="s">
        <v>6817</v>
      </c>
      <c r="G1492" t="s">
        <v>6818</v>
      </c>
    </row>
    <row r="1493" spans="1:7" x14ac:dyDescent="0.3">
      <c r="A1493" t="s">
        <v>6820</v>
      </c>
      <c r="B1493">
        <v>-0.62563534530076503</v>
      </c>
      <c r="C1493">
        <f t="shared" si="44"/>
        <v>0.6481342840322547</v>
      </c>
      <c r="D1493">
        <v>4.20021003854055E-2</v>
      </c>
      <c r="E1493">
        <v>0.442268660728806</v>
      </c>
      <c r="F1493" t="s">
        <v>6820</v>
      </c>
      <c r="G1493" t="s">
        <v>17</v>
      </c>
    </row>
    <row r="1494" spans="1:7" x14ac:dyDescent="0.3">
      <c r="A1494" t="s">
        <v>3624</v>
      </c>
      <c r="B1494">
        <v>-0.63201795428243801</v>
      </c>
      <c r="C1494">
        <f t="shared" si="44"/>
        <v>0.64527321477641142</v>
      </c>
      <c r="D1494">
        <v>4.2605730061233499E-2</v>
      </c>
      <c r="E1494">
        <v>0.44638088670416998</v>
      </c>
      <c r="F1494" t="s">
        <v>3625</v>
      </c>
      <c r="G1494" t="s">
        <v>17</v>
      </c>
    </row>
    <row r="1495" spans="1:7" x14ac:dyDescent="0.3">
      <c r="A1495" t="s">
        <v>6822</v>
      </c>
      <c r="B1495">
        <v>-0.63350094891866704</v>
      </c>
      <c r="C1495">
        <f t="shared" si="44"/>
        <v>0.64461025758579904</v>
      </c>
      <c r="D1495">
        <v>1.50821681398145E-2</v>
      </c>
      <c r="E1495">
        <v>0.24368108225351501</v>
      </c>
      <c r="F1495" t="s">
        <v>6822</v>
      </c>
      <c r="G1495" t="s">
        <v>17</v>
      </c>
    </row>
    <row r="1496" spans="1:7" x14ac:dyDescent="0.3">
      <c r="A1496" t="s">
        <v>3831</v>
      </c>
      <c r="B1496">
        <v>-0.63404528471003196</v>
      </c>
      <c r="C1496">
        <f t="shared" si="44"/>
        <v>0.6443670889064369</v>
      </c>
      <c r="D1496">
        <v>1.5727037048373901E-2</v>
      </c>
      <c r="E1496">
        <v>0.25134490307187801</v>
      </c>
      <c r="F1496" t="s">
        <v>3832</v>
      </c>
      <c r="G1496" t="s">
        <v>17</v>
      </c>
    </row>
    <row r="1497" spans="1:7" x14ac:dyDescent="0.3">
      <c r="A1497" t="s">
        <v>6823</v>
      </c>
      <c r="B1497">
        <v>-0.634481243176508</v>
      </c>
      <c r="C1497">
        <f t="shared" si="44"/>
        <v>0.64417240129750108</v>
      </c>
      <c r="D1497">
        <v>3.8351256691282198E-2</v>
      </c>
      <c r="E1497">
        <v>0.42479381104344799</v>
      </c>
      <c r="F1497" t="s">
        <v>6824</v>
      </c>
      <c r="G1497" t="s">
        <v>6825</v>
      </c>
    </row>
    <row r="1498" spans="1:7" x14ac:dyDescent="0.3">
      <c r="A1498" t="s">
        <v>6827</v>
      </c>
      <c r="B1498">
        <v>-0.63795763997795396</v>
      </c>
      <c r="C1498">
        <f t="shared" si="44"/>
        <v>0.64262203695232789</v>
      </c>
      <c r="D1498">
        <v>2.40894191639127E-2</v>
      </c>
      <c r="E1498">
        <v>0.32615194618731502</v>
      </c>
      <c r="F1498" s="15">
        <v>44287</v>
      </c>
      <c r="G1498" t="s">
        <v>6828</v>
      </c>
    </row>
    <row r="1499" spans="1:7" x14ac:dyDescent="0.3">
      <c r="A1499" t="s">
        <v>4102</v>
      </c>
      <c r="B1499">
        <v>-0.63801528579517597</v>
      </c>
      <c r="C1499">
        <f t="shared" si="44"/>
        <v>0.64259636019365651</v>
      </c>
      <c r="D1499">
        <v>3.5743575377544898E-2</v>
      </c>
      <c r="E1499">
        <v>0.41119492786193901</v>
      </c>
      <c r="F1499" t="s">
        <v>4102</v>
      </c>
      <c r="G1499" t="s">
        <v>17</v>
      </c>
    </row>
    <row r="1500" spans="1:7" x14ac:dyDescent="0.3">
      <c r="A1500" t="s">
        <v>2834</v>
      </c>
      <c r="B1500">
        <v>-0.64321652144865304</v>
      </c>
      <c r="C1500">
        <f t="shared" si="44"/>
        <v>0.64028382886787616</v>
      </c>
      <c r="D1500">
        <v>2.2289627178813599E-2</v>
      </c>
      <c r="E1500">
        <v>0.31254939310963997</v>
      </c>
      <c r="F1500" t="s">
        <v>2834</v>
      </c>
      <c r="G1500" t="s">
        <v>17</v>
      </c>
    </row>
    <row r="1501" spans="1:7" x14ac:dyDescent="0.3">
      <c r="A1501" t="s">
        <v>6830</v>
      </c>
      <c r="B1501">
        <v>-0.65788355739122295</v>
      </c>
      <c r="C1501">
        <f t="shared" si="44"/>
        <v>0.6338074147319378</v>
      </c>
      <c r="D1501">
        <v>3.8253438043579301E-2</v>
      </c>
      <c r="E1501">
        <v>0.42455916865578702</v>
      </c>
      <c r="F1501" t="s">
        <v>6831</v>
      </c>
      <c r="G1501" t="s">
        <v>17</v>
      </c>
    </row>
    <row r="1502" spans="1:7" x14ac:dyDescent="0.3">
      <c r="A1502" t="s">
        <v>6832</v>
      </c>
      <c r="B1502">
        <v>-0.66096773417968202</v>
      </c>
      <c r="C1502">
        <f t="shared" si="44"/>
        <v>0.63245391582683141</v>
      </c>
      <c r="D1502">
        <v>3.8972315476762699E-2</v>
      </c>
      <c r="E1502">
        <v>0.427842829423698</v>
      </c>
      <c r="F1502" t="s">
        <v>6833</v>
      </c>
      <c r="G1502" t="s">
        <v>17</v>
      </c>
    </row>
    <row r="1503" spans="1:7" x14ac:dyDescent="0.3">
      <c r="A1503" t="s">
        <v>6834</v>
      </c>
      <c r="B1503">
        <v>-0.66125871835280903</v>
      </c>
      <c r="C1503">
        <f t="shared" si="44"/>
        <v>0.63232636598684</v>
      </c>
      <c r="D1503">
        <v>3.1875863314575099E-2</v>
      </c>
      <c r="E1503">
        <v>0.38434159398067302</v>
      </c>
      <c r="F1503" t="s">
        <v>6834</v>
      </c>
      <c r="G1503" t="s">
        <v>17</v>
      </c>
    </row>
    <row r="1504" spans="1:7" x14ac:dyDescent="0.3">
      <c r="A1504" t="s">
        <v>4576</v>
      </c>
      <c r="B1504">
        <v>-0.66712865785506203</v>
      </c>
      <c r="C1504">
        <f t="shared" si="44"/>
        <v>0.62975882631443847</v>
      </c>
      <c r="D1504">
        <v>1.1074583553372101E-2</v>
      </c>
      <c r="E1504">
        <v>0.20441185558724101</v>
      </c>
      <c r="F1504" t="s">
        <v>4576</v>
      </c>
      <c r="G1504" t="s">
        <v>17</v>
      </c>
    </row>
    <row r="1505" spans="1:7" x14ac:dyDescent="0.3">
      <c r="A1505" t="s">
        <v>6835</v>
      </c>
      <c r="B1505">
        <v>-0.66964527667199902</v>
      </c>
      <c r="C1505">
        <f t="shared" si="44"/>
        <v>0.62866124064064988</v>
      </c>
      <c r="D1505">
        <v>2.6673418813852798E-2</v>
      </c>
      <c r="E1505">
        <v>0.34695300601046303</v>
      </c>
      <c r="F1505" t="s">
        <v>6836</v>
      </c>
      <c r="G1505" t="s">
        <v>6837</v>
      </c>
    </row>
    <row r="1506" spans="1:7" x14ac:dyDescent="0.3">
      <c r="A1506" t="s">
        <v>3636</v>
      </c>
      <c r="B1506">
        <v>-0.67056383934567598</v>
      </c>
      <c r="C1506">
        <f t="shared" si="44"/>
        <v>0.6282610999754108</v>
      </c>
      <c r="D1506">
        <v>1.4330156372615E-2</v>
      </c>
      <c r="E1506">
        <v>0.23585530345054401</v>
      </c>
      <c r="F1506" t="s">
        <v>3637</v>
      </c>
      <c r="G1506" t="s">
        <v>3638</v>
      </c>
    </row>
    <row r="1507" spans="1:7" x14ac:dyDescent="0.3">
      <c r="A1507" t="s">
        <v>6838</v>
      </c>
      <c r="B1507">
        <v>-0.67400345413905705</v>
      </c>
      <c r="C1507">
        <f t="shared" si="44"/>
        <v>0.62676500960099768</v>
      </c>
      <c r="D1507">
        <v>2.83794984383101E-2</v>
      </c>
      <c r="E1507">
        <v>0.36113932712049501</v>
      </c>
      <c r="F1507" t="s">
        <v>6838</v>
      </c>
      <c r="G1507" t="s">
        <v>17</v>
      </c>
    </row>
    <row r="1508" spans="1:7" x14ac:dyDescent="0.3">
      <c r="A1508" t="s">
        <v>6839</v>
      </c>
      <c r="B1508">
        <v>-0.682276004598387</v>
      </c>
      <c r="C1508">
        <f t="shared" si="44"/>
        <v>0.62318136377837741</v>
      </c>
      <c r="D1508">
        <v>2.0290255031180499E-2</v>
      </c>
      <c r="E1508">
        <v>0.293816344954277</v>
      </c>
      <c r="F1508" t="s">
        <v>6839</v>
      </c>
      <c r="G1508" t="s">
        <v>17</v>
      </c>
    </row>
    <row r="1509" spans="1:7" x14ac:dyDescent="0.3">
      <c r="A1509" t="s">
        <v>3727</v>
      </c>
      <c r="B1509">
        <v>-0.683987096070239</v>
      </c>
      <c r="C1509">
        <f t="shared" si="44"/>
        <v>0.62244268499431943</v>
      </c>
      <c r="D1509">
        <v>8.99171369860652E-3</v>
      </c>
      <c r="E1509">
        <v>0.17899201218264099</v>
      </c>
      <c r="F1509" t="s">
        <v>3728</v>
      </c>
      <c r="G1509" t="s">
        <v>17</v>
      </c>
    </row>
    <row r="1510" spans="1:7" x14ac:dyDescent="0.3">
      <c r="A1510" t="s">
        <v>6840</v>
      </c>
      <c r="B1510">
        <v>-0.69754836736895298</v>
      </c>
      <c r="C1510">
        <f t="shared" si="44"/>
        <v>0.61661916384603743</v>
      </c>
      <c r="D1510">
        <v>2.2625168500060001E-2</v>
      </c>
      <c r="E1510">
        <v>0.31480400179058599</v>
      </c>
      <c r="F1510" t="s">
        <v>110</v>
      </c>
    </row>
    <row r="1511" spans="1:7" x14ac:dyDescent="0.3">
      <c r="A1511" t="s">
        <v>6841</v>
      </c>
      <c r="B1511">
        <v>-0.704651235171593</v>
      </c>
      <c r="C1511">
        <f t="shared" si="44"/>
        <v>0.61359080342709882</v>
      </c>
      <c r="D1511">
        <v>7.4057635536924002E-3</v>
      </c>
      <c r="E1511">
        <v>0.160111782818737</v>
      </c>
      <c r="F1511" t="s">
        <v>6842</v>
      </c>
      <c r="G1511" t="s">
        <v>17</v>
      </c>
    </row>
    <row r="1512" spans="1:7" x14ac:dyDescent="0.3">
      <c r="A1512" t="s">
        <v>6843</v>
      </c>
      <c r="B1512">
        <v>-0.70898492657576995</v>
      </c>
      <c r="C1512">
        <f t="shared" si="44"/>
        <v>0.6117504121629459</v>
      </c>
      <c r="D1512">
        <v>3.9348909814092198E-2</v>
      </c>
      <c r="E1512">
        <v>0.43002151197805</v>
      </c>
      <c r="F1512" t="s">
        <v>6844</v>
      </c>
      <c r="G1512" t="s">
        <v>6845</v>
      </c>
    </row>
    <row r="1513" spans="1:7" x14ac:dyDescent="0.3">
      <c r="A1513" t="s">
        <v>6846</v>
      </c>
      <c r="B1513">
        <v>-0.71231367416649605</v>
      </c>
      <c r="C1513">
        <f t="shared" si="44"/>
        <v>0.61034054022419015</v>
      </c>
      <c r="D1513">
        <v>2.6905463803903101E-2</v>
      </c>
      <c r="E1513">
        <v>0.34936424127527499</v>
      </c>
      <c r="F1513" t="s">
        <v>110</v>
      </c>
    </row>
    <row r="1514" spans="1:7" x14ac:dyDescent="0.3">
      <c r="A1514" t="s">
        <v>3687</v>
      </c>
      <c r="B1514">
        <v>-0.71235877605594999</v>
      </c>
      <c r="C1514">
        <f t="shared" si="44"/>
        <v>0.61032145990540287</v>
      </c>
      <c r="D1514">
        <v>3.12205546239375E-2</v>
      </c>
      <c r="E1514">
        <v>0.38114283889457901</v>
      </c>
      <c r="F1514" t="s">
        <v>3687</v>
      </c>
      <c r="G1514" t="s">
        <v>441</v>
      </c>
    </row>
    <row r="1515" spans="1:7" x14ac:dyDescent="0.3">
      <c r="A1515" t="s">
        <v>6847</v>
      </c>
      <c r="B1515">
        <v>-0.71261769262937402</v>
      </c>
      <c r="C1515">
        <f t="shared" si="44"/>
        <v>0.61021193699339804</v>
      </c>
      <c r="D1515">
        <v>3.2696389435939201E-2</v>
      </c>
      <c r="E1515">
        <v>0.38846232043481899</v>
      </c>
      <c r="F1515" t="s">
        <v>6847</v>
      </c>
      <c r="G1515" t="s">
        <v>17</v>
      </c>
    </row>
    <row r="1516" spans="1:7" x14ac:dyDescent="0.3">
      <c r="A1516" t="s">
        <v>6848</v>
      </c>
      <c r="B1516">
        <v>-0.71959397878212095</v>
      </c>
      <c r="C1516">
        <f t="shared" si="44"/>
        <v>0.60726832317020873</v>
      </c>
      <c r="D1516">
        <v>4.6493096279664602E-2</v>
      </c>
      <c r="E1516">
        <v>0.46792322286279697</v>
      </c>
      <c r="F1516" t="s">
        <v>6849</v>
      </c>
      <c r="G1516" t="s">
        <v>6850</v>
      </c>
    </row>
    <row r="1517" spans="1:7" x14ac:dyDescent="0.3">
      <c r="A1517" t="s">
        <v>3122</v>
      </c>
      <c r="B1517">
        <v>-0.72458913298783201</v>
      </c>
      <c r="C1517">
        <f t="shared" si="44"/>
        <v>0.60516936704797564</v>
      </c>
      <c r="D1517">
        <v>9.2571215895522908E-3</v>
      </c>
      <c r="E1517">
        <v>0.18197186764662401</v>
      </c>
      <c r="F1517" t="s">
        <v>3122</v>
      </c>
      <c r="G1517" t="s">
        <v>17</v>
      </c>
    </row>
    <row r="1518" spans="1:7" x14ac:dyDescent="0.3">
      <c r="A1518" t="s">
        <v>2722</v>
      </c>
      <c r="B1518">
        <v>-0.72648274599900897</v>
      </c>
      <c r="C1518">
        <f t="shared" si="44"/>
        <v>0.60437557153348342</v>
      </c>
      <c r="D1518">
        <v>4.3081526480089997E-2</v>
      </c>
      <c r="E1518">
        <v>0.44956873618174897</v>
      </c>
      <c r="F1518" t="s">
        <v>110</v>
      </c>
    </row>
    <row r="1519" spans="1:7" x14ac:dyDescent="0.3">
      <c r="A1519" t="s">
        <v>6851</v>
      </c>
      <c r="B1519">
        <v>-0.72975529503177505</v>
      </c>
      <c r="C1519">
        <f t="shared" si="44"/>
        <v>0.60300618500572611</v>
      </c>
      <c r="D1519">
        <v>1.8599754780136198E-2</v>
      </c>
      <c r="E1519">
        <v>0.27880001297073997</v>
      </c>
      <c r="F1519" t="s">
        <v>110</v>
      </c>
    </row>
    <row r="1520" spans="1:7" x14ac:dyDescent="0.3">
      <c r="A1520" t="s">
        <v>3206</v>
      </c>
      <c r="B1520">
        <v>-0.730564167273274</v>
      </c>
      <c r="C1520">
        <f t="shared" si="44"/>
        <v>0.60266819378647873</v>
      </c>
      <c r="D1520">
        <v>1.50907285015542E-2</v>
      </c>
      <c r="E1520">
        <v>0.24368108225351501</v>
      </c>
      <c r="F1520" t="s">
        <v>3206</v>
      </c>
      <c r="G1520" t="s">
        <v>17</v>
      </c>
    </row>
    <row r="1521" spans="1:7" x14ac:dyDescent="0.3">
      <c r="A1521" t="s">
        <v>6852</v>
      </c>
      <c r="B1521">
        <v>-0.74674898640362297</v>
      </c>
      <c r="C1521">
        <f t="shared" si="44"/>
        <v>0.59594496635446492</v>
      </c>
      <c r="D1521">
        <v>4.5023722747895602E-2</v>
      </c>
      <c r="E1521">
        <v>0.46145533065197197</v>
      </c>
      <c r="F1521" t="s">
        <v>6853</v>
      </c>
      <c r="G1521" t="s">
        <v>6854</v>
      </c>
    </row>
    <row r="1522" spans="1:7" x14ac:dyDescent="0.3">
      <c r="A1522" t="s">
        <v>6855</v>
      </c>
      <c r="B1522">
        <v>-0.74721697118276398</v>
      </c>
      <c r="C1522">
        <f t="shared" si="44"/>
        <v>0.59575168368803966</v>
      </c>
      <c r="D1522">
        <v>4.3727730308659098E-2</v>
      </c>
      <c r="E1522">
        <v>0.45300545904741302</v>
      </c>
      <c r="F1522" t="s">
        <v>6855</v>
      </c>
      <c r="G1522" t="s">
        <v>17</v>
      </c>
    </row>
    <row r="1523" spans="1:7" x14ac:dyDescent="0.3">
      <c r="A1523" t="s">
        <v>5393</v>
      </c>
      <c r="B1523">
        <v>-0.75296056096558095</v>
      </c>
      <c r="C1523">
        <f t="shared" si="44"/>
        <v>0.59338461999484204</v>
      </c>
      <c r="D1523">
        <v>8.5913251964166801E-3</v>
      </c>
      <c r="E1523">
        <v>0.17433184521141801</v>
      </c>
      <c r="F1523" t="s">
        <v>5394</v>
      </c>
      <c r="G1523" t="s">
        <v>17</v>
      </c>
    </row>
    <row r="1524" spans="1:7" x14ac:dyDescent="0.3">
      <c r="A1524" t="s">
        <v>6856</v>
      </c>
      <c r="B1524">
        <v>-0.75562258578083397</v>
      </c>
      <c r="C1524">
        <f t="shared" si="44"/>
        <v>0.59229073105007302</v>
      </c>
      <c r="D1524">
        <v>4.3618601583700997E-2</v>
      </c>
      <c r="E1524">
        <v>0.452471061019315</v>
      </c>
      <c r="F1524" t="s">
        <v>6856</v>
      </c>
      <c r="G1524" t="s">
        <v>17</v>
      </c>
    </row>
    <row r="1525" spans="1:7" x14ac:dyDescent="0.3">
      <c r="A1525" t="s">
        <v>6857</v>
      </c>
      <c r="B1525">
        <v>-0.76128325135318597</v>
      </c>
      <c r="C1525">
        <f t="shared" si="44"/>
        <v>0.58997132834833443</v>
      </c>
      <c r="D1525">
        <v>4.88605910224389E-2</v>
      </c>
      <c r="E1525">
        <v>0.47931446332363598</v>
      </c>
      <c r="F1525" t="s">
        <v>6857</v>
      </c>
      <c r="G1525" t="s">
        <v>17</v>
      </c>
    </row>
    <row r="1526" spans="1:7" x14ac:dyDescent="0.3">
      <c r="A1526" t="s">
        <v>6858</v>
      </c>
      <c r="B1526">
        <v>-0.76165209824318103</v>
      </c>
      <c r="C1526">
        <f t="shared" si="44"/>
        <v>0.5898205125013829</v>
      </c>
      <c r="D1526">
        <v>2.2735128126309598E-2</v>
      </c>
      <c r="E1526">
        <v>0.31556277574081598</v>
      </c>
      <c r="F1526" t="s">
        <v>6859</v>
      </c>
      <c r="G1526" t="s">
        <v>6860</v>
      </c>
    </row>
    <row r="1527" spans="1:7" x14ac:dyDescent="0.3">
      <c r="A1527" t="s">
        <v>6861</v>
      </c>
      <c r="B1527">
        <v>-0.76264474591550602</v>
      </c>
      <c r="C1527">
        <f t="shared" si="44"/>
        <v>0.58941482552871627</v>
      </c>
      <c r="D1527">
        <v>4.9124624327207399E-2</v>
      </c>
      <c r="E1527">
        <v>0.479834684577431</v>
      </c>
      <c r="F1527" t="s">
        <v>110</v>
      </c>
    </row>
    <row r="1528" spans="1:7" x14ac:dyDescent="0.3">
      <c r="A1528" t="s">
        <v>3531</v>
      </c>
      <c r="B1528">
        <v>-0.76280185313375404</v>
      </c>
      <c r="C1528">
        <f t="shared" si="44"/>
        <v>0.58935064267709314</v>
      </c>
      <c r="D1528">
        <v>6.6285718462004003E-3</v>
      </c>
      <c r="E1528">
        <v>0.15005202802503501</v>
      </c>
      <c r="F1528" t="s">
        <v>3532</v>
      </c>
      <c r="G1528" t="s">
        <v>17</v>
      </c>
    </row>
    <row r="1529" spans="1:7" x14ac:dyDescent="0.3">
      <c r="A1529" t="s">
        <v>6862</v>
      </c>
      <c r="B1529">
        <v>-0.76302763633443205</v>
      </c>
      <c r="C1529">
        <f t="shared" si="44"/>
        <v>0.58925841593564177</v>
      </c>
      <c r="D1529">
        <v>3.9981453376810402E-2</v>
      </c>
      <c r="E1529">
        <v>0.43355728009478101</v>
      </c>
      <c r="F1529" t="s">
        <v>6862</v>
      </c>
      <c r="G1529" t="s">
        <v>17</v>
      </c>
    </row>
    <row r="1530" spans="1:7" x14ac:dyDescent="0.3">
      <c r="A1530" t="s">
        <v>6863</v>
      </c>
      <c r="B1530">
        <v>-0.76462593652333799</v>
      </c>
      <c r="C1530">
        <f t="shared" si="44"/>
        <v>0.58860596319484582</v>
      </c>
      <c r="D1530">
        <v>2.3174573638729001E-2</v>
      </c>
      <c r="E1530">
        <v>0.31856935755476601</v>
      </c>
      <c r="F1530" t="s">
        <v>6863</v>
      </c>
      <c r="G1530" t="s">
        <v>17</v>
      </c>
    </row>
    <row r="1531" spans="1:7" x14ac:dyDescent="0.3">
      <c r="A1531" t="s">
        <v>1511</v>
      </c>
      <c r="B1531">
        <v>-0.76639438543201799</v>
      </c>
      <c r="C1531">
        <f t="shared" si="44"/>
        <v>0.58788489475892003</v>
      </c>
      <c r="D1531">
        <v>1.09914946269498E-2</v>
      </c>
      <c r="E1531">
        <v>0.20407584947274099</v>
      </c>
      <c r="F1531" t="s">
        <v>1512</v>
      </c>
      <c r="G1531" t="s">
        <v>1513</v>
      </c>
    </row>
    <row r="1532" spans="1:7" x14ac:dyDescent="0.3">
      <c r="A1532" t="s">
        <v>6864</v>
      </c>
      <c r="B1532">
        <v>-0.77110100583621299</v>
      </c>
      <c r="C1532">
        <f t="shared" si="44"/>
        <v>0.58597011551377154</v>
      </c>
      <c r="D1532">
        <v>1.31394873456986E-2</v>
      </c>
      <c r="E1532">
        <v>0.222903536136414</v>
      </c>
      <c r="F1532" t="s">
        <v>6865</v>
      </c>
      <c r="G1532" t="s">
        <v>17</v>
      </c>
    </row>
    <row r="1533" spans="1:7" x14ac:dyDescent="0.3">
      <c r="A1533" t="s">
        <v>6866</v>
      </c>
      <c r="B1533">
        <v>-0.77199554716028895</v>
      </c>
      <c r="C1533">
        <f t="shared" si="44"/>
        <v>0.58560689806666566</v>
      </c>
      <c r="D1533">
        <v>1.3026790343789899E-2</v>
      </c>
      <c r="E1533">
        <v>0.22221395923595899</v>
      </c>
      <c r="F1533" t="s">
        <v>6867</v>
      </c>
      <c r="G1533" t="s">
        <v>6868</v>
      </c>
    </row>
    <row r="1534" spans="1:7" x14ac:dyDescent="0.3">
      <c r="A1534" t="s">
        <v>3764</v>
      </c>
      <c r="B1534">
        <v>-0.774561575075145</v>
      </c>
      <c r="C1534">
        <f t="shared" si="44"/>
        <v>0.58456624288030068</v>
      </c>
      <c r="D1534">
        <v>1.3691161531568601E-3</v>
      </c>
      <c r="E1534">
        <v>6.2048186237881102E-2</v>
      </c>
      <c r="F1534" t="s">
        <v>3764</v>
      </c>
      <c r="G1534" t="s">
        <v>17</v>
      </c>
    </row>
    <row r="1535" spans="1:7" x14ac:dyDescent="0.3">
      <c r="A1535" t="s">
        <v>1138</v>
      </c>
      <c r="B1535">
        <v>-0.78086499786879804</v>
      </c>
      <c r="C1535">
        <f t="shared" si="44"/>
        <v>0.58201772774554517</v>
      </c>
      <c r="D1535">
        <v>1.98637410146131E-2</v>
      </c>
      <c r="E1535">
        <v>0.28983656072279101</v>
      </c>
      <c r="F1535" t="s">
        <v>1138</v>
      </c>
      <c r="G1535" t="s">
        <v>17</v>
      </c>
    </row>
    <row r="1536" spans="1:7" x14ac:dyDescent="0.3">
      <c r="A1536" t="s">
        <v>3738</v>
      </c>
      <c r="B1536">
        <v>-0.79121833582530998</v>
      </c>
      <c r="C1536">
        <f t="shared" si="44"/>
        <v>0.57785589460628539</v>
      </c>
      <c r="D1536">
        <v>4.1707248427987897E-2</v>
      </c>
      <c r="E1536">
        <v>0.442268660728806</v>
      </c>
      <c r="F1536" t="s">
        <v>3739</v>
      </c>
      <c r="G1536" t="s">
        <v>3740</v>
      </c>
    </row>
    <row r="1537" spans="1:7" x14ac:dyDescent="0.3">
      <c r="A1537" t="s">
        <v>2145</v>
      </c>
      <c r="B1537">
        <v>-0.79224806295975803</v>
      </c>
      <c r="C1537">
        <f t="shared" si="44"/>
        <v>0.57744359569717507</v>
      </c>
      <c r="D1537">
        <v>3.8986314038163501E-2</v>
      </c>
      <c r="E1537">
        <v>0.427842829423698</v>
      </c>
      <c r="F1537" t="s">
        <v>2145</v>
      </c>
      <c r="G1537" t="s">
        <v>17</v>
      </c>
    </row>
    <row r="1538" spans="1:7" x14ac:dyDescent="0.3">
      <c r="A1538" t="s">
        <v>3048</v>
      </c>
      <c r="B1538">
        <v>-0.79768013475562205</v>
      </c>
      <c r="C1538">
        <f t="shared" ref="C1538:C1601" si="45">2^B1538</f>
        <v>0.57527347854400945</v>
      </c>
      <c r="D1538">
        <v>3.15502540952022E-2</v>
      </c>
      <c r="E1538">
        <v>0.38303321334221202</v>
      </c>
      <c r="F1538" t="s">
        <v>3048</v>
      </c>
      <c r="G1538" t="s">
        <v>17</v>
      </c>
    </row>
    <row r="1539" spans="1:7" x14ac:dyDescent="0.3">
      <c r="A1539" t="s">
        <v>2001</v>
      </c>
      <c r="B1539">
        <v>-0.79933298704653</v>
      </c>
      <c r="C1539">
        <f t="shared" si="45"/>
        <v>0.57461478242851638</v>
      </c>
      <c r="D1539">
        <v>1.9219295159109201E-3</v>
      </c>
      <c r="E1539">
        <v>7.3717716017597704E-2</v>
      </c>
      <c r="F1539" t="s">
        <v>2001</v>
      </c>
      <c r="G1539" t="s">
        <v>17</v>
      </c>
    </row>
    <row r="1540" spans="1:7" x14ac:dyDescent="0.3">
      <c r="A1540" t="s">
        <v>6869</v>
      </c>
      <c r="B1540">
        <v>-0.80759102666846705</v>
      </c>
      <c r="C1540">
        <f t="shared" si="45"/>
        <v>0.57133506179740123</v>
      </c>
      <c r="D1540">
        <v>2.01968184853028E-2</v>
      </c>
      <c r="E1540">
        <v>0.29327346952896699</v>
      </c>
      <c r="F1540" t="s">
        <v>110</v>
      </c>
    </row>
    <row r="1541" spans="1:7" x14ac:dyDescent="0.3">
      <c r="A1541" t="s">
        <v>6566</v>
      </c>
      <c r="B1541">
        <v>-0.81051220525072398</v>
      </c>
      <c r="C1541">
        <f t="shared" si="45"/>
        <v>0.57017938913906474</v>
      </c>
      <c r="D1541">
        <v>4.57785025813972E-2</v>
      </c>
      <c r="E1541">
        <v>0.46491830805814799</v>
      </c>
      <c r="F1541" t="s">
        <v>6566</v>
      </c>
      <c r="G1541" t="s">
        <v>17</v>
      </c>
    </row>
    <row r="1542" spans="1:7" x14ac:dyDescent="0.3">
      <c r="A1542" t="s">
        <v>6870</v>
      </c>
      <c r="B1542">
        <v>-0.81073092594321405</v>
      </c>
      <c r="C1542">
        <f t="shared" si="45"/>
        <v>0.57009295328504994</v>
      </c>
      <c r="D1542">
        <v>3.2762807954921699E-3</v>
      </c>
      <c r="E1542">
        <v>9.6665650637729694E-2</v>
      </c>
      <c r="F1542" t="s">
        <v>6870</v>
      </c>
      <c r="G1542" t="s">
        <v>17</v>
      </c>
    </row>
    <row r="1543" spans="1:7" x14ac:dyDescent="0.3">
      <c r="A1543" t="s">
        <v>3548</v>
      </c>
      <c r="B1543">
        <v>-0.81140475030331805</v>
      </c>
      <c r="C1543">
        <f t="shared" si="45"/>
        <v>0.56982674815241341</v>
      </c>
      <c r="D1543">
        <v>1.04860745555964E-2</v>
      </c>
      <c r="E1543">
        <v>0.19796399575187201</v>
      </c>
      <c r="F1543" t="s">
        <v>3549</v>
      </c>
      <c r="G1543" t="s">
        <v>17</v>
      </c>
    </row>
    <row r="1544" spans="1:7" x14ac:dyDescent="0.3">
      <c r="A1544" t="s">
        <v>6871</v>
      </c>
      <c r="B1544">
        <v>-0.82287669508539596</v>
      </c>
      <c r="C1544">
        <f t="shared" si="45"/>
        <v>0.56531359797677905</v>
      </c>
      <c r="D1544">
        <v>3.94276900014114E-2</v>
      </c>
      <c r="E1544">
        <v>0.43028442259694299</v>
      </c>
      <c r="F1544" t="s">
        <v>6871</v>
      </c>
      <c r="G1544" t="s">
        <v>17</v>
      </c>
    </row>
    <row r="1545" spans="1:7" x14ac:dyDescent="0.3">
      <c r="A1545" t="s">
        <v>4602</v>
      </c>
      <c r="B1545">
        <v>-0.83492327930183796</v>
      </c>
      <c r="C1545">
        <f t="shared" si="45"/>
        <v>0.56061285090415236</v>
      </c>
      <c r="D1545">
        <v>1.4371002087992199E-2</v>
      </c>
      <c r="E1545">
        <v>0.23590644972418101</v>
      </c>
      <c r="F1545" t="s">
        <v>4603</v>
      </c>
      <c r="G1545" t="s">
        <v>17</v>
      </c>
    </row>
    <row r="1546" spans="1:7" x14ac:dyDescent="0.3">
      <c r="A1546" t="s">
        <v>2911</v>
      </c>
      <c r="B1546">
        <v>-0.84222825775841104</v>
      </c>
      <c r="C1546">
        <f t="shared" si="45"/>
        <v>0.55778140411453347</v>
      </c>
      <c r="D1546">
        <v>3.26175557641808E-4</v>
      </c>
      <c r="E1546">
        <v>2.77266855106761E-2</v>
      </c>
      <c r="F1546" t="s">
        <v>2911</v>
      </c>
      <c r="G1546" t="s">
        <v>17</v>
      </c>
    </row>
    <row r="1547" spans="1:7" x14ac:dyDescent="0.3">
      <c r="A1547" t="s">
        <v>1224</v>
      </c>
      <c r="B1547">
        <v>-0.84497421574782905</v>
      </c>
      <c r="C1547">
        <f t="shared" si="45"/>
        <v>0.55672075889565875</v>
      </c>
      <c r="D1547">
        <v>3.6480250720057901E-2</v>
      </c>
      <c r="E1547">
        <v>0.41571624842291999</v>
      </c>
      <c r="F1547" t="s">
        <v>1225</v>
      </c>
      <c r="G1547" t="s">
        <v>17</v>
      </c>
    </row>
    <row r="1548" spans="1:7" x14ac:dyDescent="0.3">
      <c r="A1548" t="s">
        <v>4733</v>
      </c>
      <c r="B1548">
        <v>-0.847544212715865</v>
      </c>
      <c r="C1548">
        <f t="shared" si="45"/>
        <v>0.55572990705188752</v>
      </c>
      <c r="D1548">
        <v>3.2640079186106702E-2</v>
      </c>
      <c r="E1548">
        <v>0.38846232043481899</v>
      </c>
      <c r="F1548" t="s">
        <v>4733</v>
      </c>
      <c r="G1548" t="s">
        <v>17</v>
      </c>
    </row>
    <row r="1549" spans="1:7" x14ac:dyDescent="0.3">
      <c r="A1549" t="s">
        <v>6872</v>
      </c>
      <c r="B1549">
        <v>-0.84762748011377098</v>
      </c>
      <c r="C1549">
        <f t="shared" si="45"/>
        <v>0.55569783315780763</v>
      </c>
      <c r="D1549">
        <v>2.4646830565780299E-2</v>
      </c>
      <c r="E1549">
        <v>0.32958826781358502</v>
      </c>
      <c r="F1549" t="s">
        <v>6873</v>
      </c>
      <c r="G1549" t="s">
        <v>6874</v>
      </c>
    </row>
    <row r="1550" spans="1:7" x14ac:dyDescent="0.3">
      <c r="A1550" t="s">
        <v>1113</v>
      </c>
      <c r="B1550">
        <v>-0.84866620275663496</v>
      </c>
      <c r="C1550">
        <f t="shared" si="45"/>
        <v>0.55529788156635906</v>
      </c>
      <c r="D1550">
        <v>4.3485781958221101E-2</v>
      </c>
      <c r="E1550">
        <v>0.45139102777226803</v>
      </c>
      <c r="F1550" t="s">
        <v>110</v>
      </c>
    </row>
    <row r="1551" spans="1:7" x14ac:dyDescent="0.3">
      <c r="A1551" t="s">
        <v>6597</v>
      </c>
      <c r="B1551">
        <v>-0.85009986298767304</v>
      </c>
      <c r="C1551">
        <f t="shared" si="45"/>
        <v>0.55474633530316686</v>
      </c>
      <c r="D1551">
        <v>2.3936883419286799E-2</v>
      </c>
      <c r="E1551">
        <v>0.32615194618731502</v>
      </c>
      <c r="F1551" t="s">
        <v>6597</v>
      </c>
      <c r="G1551" t="s">
        <v>17</v>
      </c>
    </row>
    <row r="1552" spans="1:7" x14ac:dyDescent="0.3">
      <c r="A1552" t="s">
        <v>6875</v>
      </c>
      <c r="B1552">
        <v>-0.86161890462272495</v>
      </c>
      <c r="C1552">
        <f t="shared" si="45"/>
        <v>0.5503346592385725</v>
      </c>
      <c r="D1552">
        <v>1.1211170834773299E-3</v>
      </c>
      <c r="E1552">
        <v>5.5442412750831498E-2</v>
      </c>
      <c r="F1552" t="s">
        <v>6876</v>
      </c>
      <c r="G1552" t="s">
        <v>17</v>
      </c>
    </row>
    <row r="1553" spans="1:7" x14ac:dyDescent="0.3">
      <c r="A1553" t="s">
        <v>6877</v>
      </c>
      <c r="B1553">
        <v>-0.86413596451409702</v>
      </c>
      <c r="C1553">
        <f t="shared" si="45"/>
        <v>0.54937533133876548</v>
      </c>
      <c r="D1553">
        <v>2.87041796076082E-3</v>
      </c>
      <c r="E1553">
        <v>8.9386520496880506E-2</v>
      </c>
      <c r="F1553" t="s">
        <v>6877</v>
      </c>
      <c r="G1553" t="s">
        <v>17</v>
      </c>
    </row>
    <row r="1554" spans="1:7" x14ac:dyDescent="0.3">
      <c r="A1554" t="s">
        <v>6878</v>
      </c>
      <c r="B1554">
        <v>-0.86489764431512905</v>
      </c>
      <c r="C1554">
        <f t="shared" si="45"/>
        <v>0.54908536177519696</v>
      </c>
      <c r="D1554">
        <v>4.9908272744205798E-2</v>
      </c>
      <c r="E1554">
        <v>0.48269218768473598</v>
      </c>
      <c r="F1554" t="s">
        <v>6879</v>
      </c>
      <c r="G1554" t="s">
        <v>17</v>
      </c>
    </row>
    <row r="1555" spans="1:7" x14ac:dyDescent="0.3">
      <c r="A1555" t="s">
        <v>6880</v>
      </c>
      <c r="B1555">
        <v>-0.86496475053687105</v>
      </c>
      <c r="C1555">
        <f t="shared" si="45"/>
        <v>0.54905982194449754</v>
      </c>
      <c r="D1555">
        <v>3.0593407882079399E-2</v>
      </c>
      <c r="E1555">
        <v>0.37726549268533299</v>
      </c>
      <c r="F1555" t="s">
        <v>6880</v>
      </c>
      <c r="G1555" t="s">
        <v>17</v>
      </c>
    </row>
    <row r="1556" spans="1:7" x14ac:dyDescent="0.3">
      <c r="A1556" t="s">
        <v>6881</v>
      </c>
      <c r="B1556">
        <v>-0.86757842995046697</v>
      </c>
      <c r="C1556">
        <f t="shared" si="45"/>
        <v>0.54806601024620105</v>
      </c>
      <c r="D1556">
        <v>3.1597494273081297E-2</v>
      </c>
      <c r="E1556">
        <v>0.38303321334221202</v>
      </c>
      <c r="F1556" t="s">
        <v>6881</v>
      </c>
      <c r="G1556" t="s">
        <v>17</v>
      </c>
    </row>
    <row r="1557" spans="1:7" x14ac:dyDescent="0.3">
      <c r="A1557" t="s">
        <v>6882</v>
      </c>
      <c r="B1557">
        <v>-0.87265493922767701</v>
      </c>
      <c r="C1557">
        <f t="shared" si="45"/>
        <v>0.54614088208286171</v>
      </c>
      <c r="D1557">
        <v>7.6593136281758603E-3</v>
      </c>
      <c r="E1557">
        <v>0.162862796888295</v>
      </c>
      <c r="F1557" t="s">
        <v>6882</v>
      </c>
      <c r="G1557" t="s">
        <v>17</v>
      </c>
    </row>
    <row r="1558" spans="1:7" x14ac:dyDescent="0.3">
      <c r="A1558" t="s">
        <v>6883</v>
      </c>
      <c r="B1558">
        <v>-0.875842858385117</v>
      </c>
      <c r="C1558">
        <f t="shared" si="45"/>
        <v>0.54493540847443389</v>
      </c>
      <c r="D1558">
        <v>1.3177128261297201E-2</v>
      </c>
      <c r="E1558">
        <v>0.22330120585900901</v>
      </c>
      <c r="F1558" t="s">
        <v>6883</v>
      </c>
      <c r="G1558" t="s">
        <v>17</v>
      </c>
    </row>
    <row r="1559" spans="1:7" x14ac:dyDescent="0.3">
      <c r="A1559" t="s">
        <v>6884</v>
      </c>
      <c r="B1559">
        <v>-0.87671400438484604</v>
      </c>
      <c r="C1559">
        <f t="shared" si="45"/>
        <v>0.54460645814782116</v>
      </c>
      <c r="D1559">
        <v>4.6930653776383398E-2</v>
      </c>
      <c r="E1559">
        <v>0.46998113100567701</v>
      </c>
      <c r="F1559" t="s">
        <v>6884</v>
      </c>
      <c r="G1559" t="s">
        <v>17</v>
      </c>
    </row>
    <row r="1560" spans="1:7" x14ac:dyDescent="0.3">
      <c r="A1560" t="s">
        <v>3003</v>
      </c>
      <c r="B1560">
        <v>-0.87772178441993298</v>
      </c>
      <c r="C1560">
        <f t="shared" si="45"/>
        <v>0.54422616165408277</v>
      </c>
      <c r="D1560">
        <v>7.6843568161716301E-3</v>
      </c>
      <c r="E1560">
        <v>0.162862796888295</v>
      </c>
      <c r="F1560" t="s">
        <v>3004</v>
      </c>
      <c r="G1560" t="s">
        <v>17</v>
      </c>
    </row>
    <row r="1561" spans="1:7" x14ac:dyDescent="0.3">
      <c r="A1561" t="s">
        <v>6885</v>
      </c>
      <c r="B1561">
        <v>-0.88917616605060301</v>
      </c>
      <c r="C1561">
        <f t="shared" si="45"/>
        <v>0.53992234651248749</v>
      </c>
      <c r="D1561">
        <v>4.9366030907077002E-2</v>
      </c>
      <c r="E1561">
        <v>0.48040235275042897</v>
      </c>
      <c r="F1561" t="s">
        <v>6885</v>
      </c>
      <c r="G1561" t="s">
        <v>17</v>
      </c>
    </row>
    <row r="1562" spans="1:7" x14ac:dyDescent="0.3">
      <c r="A1562" t="s">
        <v>3797</v>
      </c>
      <c r="B1562">
        <v>-0.89213385176507498</v>
      </c>
      <c r="C1562">
        <f t="shared" si="45"/>
        <v>0.53881657935353644</v>
      </c>
      <c r="D1562">
        <v>6.3707700690947998E-3</v>
      </c>
      <c r="E1562">
        <v>0.14720387460374901</v>
      </c>
      <c r="F1562" t="s">
        <v>3797</v>
      </c>
      <c r="G1562" t="s">
        <v>17</v>
      </c>
    </row>
    <row r="1563" spans="1:7" x14ac:dyDescent="0.3">
      <c r="A1563" t="s">
        <v>30</v>
      </c>
      <c r="B1563">
        <v>-0.898251226932272</v>
      </c>
      <c r="C1563">
        <f t="shared" si="45"/>
        <v>0.53653670404065945</v>
      </c>
      <c r="D1563">
        <v>4.7604520120015703E-2</v>
      </c>
      <c r="E1563">
        <v>0.472320935903701</v>
      </c>
      <c r="F1563" t="s">
        <v>30</v>
      </c>
      <c r="G1563" t="s">
        <v>17</v>
      </c>
    </row>
    <row r="1564" spans="1:7" x14ac:dyDescent="0.3">
      <c r="A1564" t="s">
        <v>4275</v>
      </c>
      <c r="B1564">
        <v>-0.91137670734496401</v>
      </c>
      <c r="C1564">
        <f t="shared" si="45"/>
        <v>0.5316774900784601</v>
      </c>
      <c r="D1564">
        <v>8.3861334744880205E-3</v>
      </c>
      <c r="E1564">
        <v>0.172844475779553</v>
      </c>
      <c r="F1564" t="s">
        <v>4276</v>
      </c>
      <c r="G1564" t="s">
        <v>17</v>
      </c>
    </row>
    <row r="1565" spans="1:7" x14ac:dyDescent="0.3">
      <c r="A1565" t="s">
        <v>6886</v>
      </c>
      <c r="B1565">
        <v>-0.91541957232672</v>
      </c>
      <c r="C1565">
        <f t="shared" si="45"/>
        <v>0.53018965565478382</v>
      </c>
      <c r="D1565">
        <v>3.87958464478938E-3</v>
      </c>
      <c r="E1565">
        <v>0.107501223056408</v>
      </c>
      <c r="F1565" t="s">
        <v>6887</v>
      </c>
      <c r="G1565" t="s">
        <v>17</v>
      </c>
    </row>
    <row r="1566" spans="1:7" x14ac:dyDescent="0.3">
      <c r="A1566" t="s">
        <v>3629</v>
      </c>
      <c r="B1566">
        <v>-0.93308110209560402</v>
      </c>
      <c r="C1566">
        <f t="shared" si="45"/>
        <v>0.52373862039497099</v>
      </c>
      <c r="D1566">
        <v>2.9063278814637702E-4</v>
      </c>
      <c r="E1566">
        <v>2.6117092722228102E-2</v>
      </c>
      <c r="F1566" t="s">
        <v>3630</v>
      </c>
      <c r="G1566" t="s">
        <v>3631</v>
      </c>
    </row>
    <row r="1567" spans="1:7" x14ac:dyDescent="0.3">
      <c r="A1567" t="s">
        <v>6888</v>
      </c>
      <c r="B1567">
        <v>-0.93840104615604802</v>
      </c>
      <c r="C1567">
        <f t="shared" si="45"/>
        <v>0.5218108884630368</v>
      </c>
      <c r="D1567">
        <v>3.7331954968912298E-2</v>
      </c>
      <c r="E1567">
        <v>0.41976461675240501</v>
      </c>
      <c r="F1567" t="s">
        <v>6889</v>
      </c>
      <c r="G1567" t="s">
        <v>6890</v>
      </c>
    </row>
    <row r="1568" spans="1:7" x14ac:dyDescent="0.3">
      <c r="A1568" t="s">
        <v>2939</v>
      </c>
      <c r="B1568">
        <v>-0.94876745456295497</v>
      </c>
      <c r="C1568">
        <f t="shared" si="45"/>
        <v>0.51807488261522094</v>
      </c>
      <c r="D1568">
        <v>1.05564762705078E-4</v>
      </c>
      <c r="E1568">
        <v>1.3950516456303E-2</v>
      </c>
      <c r="F1568" t="s">
        <v>2939</v>
      </c>
      <c r="G1568" t="s">
        <v>17</v>
      </c>
    </row>
    <row r="1569" spans="1:7" x14ac:dyDescent="0.3">
      <c r="A1569" t="s">
        <v>4560</v>
      </c>
      <c r="B1569">
        <v>-0.95090735166792695</v>
      </c>
      <c r="C1569">
        <f t="shared" si="45"/>
        <v>0.51730701059555673</v>
      </c>
      <c r="D1569">
        <v>1.6634369579581899E-2</v>
      </c>
      <c r="E1569">
        <v>0.25874589120524699</v>
      </c>
      <c r="F1569" t="s">
        <v>4560</v>
      </c>
      <c r="G1569" t="s">
        <v>17</v>
      </c>
    </row>
    <row r="1570" spans="1:7" x14ac:dyDescent="0.3">
      <c r="A1570" t="s">
        <v>4433</v>
      </c>
      <c r="B1570">
        <v>-0.99104131303088505</v>
      </c>
      <c r="C1570">
        <f t="shared" si="45"/>
        <v>0.50311450435018701</v>
      </c>
      <c r="D1570">
        <v>5.74712130547E-3</v>
      </c>
      <c r="E1570">
        <v>0.13872581281678201</v>
      </c>
      <c r="F1570" t="s">
        <v>4434</v>
      </c>
      <c r="G1570" t="s">
        <v>4435</v>
      </c>
    </row>
    <row r="1571" spans="1:7" x14ac:dyDescent="0.3">
      <c r="A1571" t="s">
        <v>6601</v>
      </c>
      <c r="B1571">
        <v>-1.0088635617730199</v>
      </c>
      <c r="C1571">
        <f t="shared" si="45"/>
        <v>0.49693754070306001</v>
      </c>
      <c r="D1571">
        <v>4.1433215606592799E-2</v>
      </c>
      <c r="E1571">
        <v>0.441542789324116</v>
      </c>
      <c r="F1571" t="s">
        <v>6601</v>
      </c>
      <c r="G1571" t="s">
        <v>17</v>
      </c>
    </row>
    <row r="1572" spans="1:7" x14ac:dyDescent="0.3">
      <c r="A1572" t="s">
        <v>6891</v>
      </c>
      <c r="B1572">
        <v>-1.0349322551184601</v>
      </c>
      <c r="C1572">
        <f t="shared" si="45"/>
        <v>0.48803879677258533</v>
      </c>
      <c r="D1572">
        <v>1.1839264496274701E-2</v>
      </c>
      <c r="E1572">
        <v>0.21205498117131699</v>
      </c>
      <c r="F1572" t="s">
        <v>6891</v>
      </c>
      <c r="G1572" t="s">
        <v>17</v>
      </c>
    </row>
    <row r="1573" spans="1:7" x14ac:dyDescent="0.3">
      <c r="A1573" t="s">
        <v>6892</v>
      </c>
      <c r="B1573">
        <v>-1.0456363102441799</v>
      </c>
      <c r="C1573">
        <f t="shared" si="45"/>
        <v>0.48443119973922566</v>
      </c>
      <c r="D1573">
        <v>3.2068042389607102E-2</v>
      </c>
      <c r="E1573">
        <v>0.38496338520531298</v>
      </c>
      <c r="F1573" t="s">
        <v>6893</v>
      </c>
      <c r="G1573" t="s">
        <v>6894</v>
      </c>
    </row>
    <row r="1574" spans="1:7" x14ac:dyDescent="0.3">
      <c r="A1574" t="s">
        <v>6895</v>
      </c>
      <c r="B1574">
        <v>-1.05740647211317</v>
      </c>
      <c r="C1574">
        <f t="shared" si="45"/>
        <v>0.48049506803911157</v>
      </c>
      <c r="D1574">
        <v>3.7390848174921797E-2</v>
      </c>
      <c r="E1574">
        <v>0.41976461675240501</v>
      </c>
      <c r="F1574" t="s">
        <v>6896</v>
      </c>
      <c r="G1574" t="s">
        <v>17</v>
      </c>
    </row>
    <row r="1575" spans="1:7" x14ac:dyDescent="0.3">
      <c r="A1575" t="s">
        <v>4015</v>
      </c>
      <c r="B1575">
        <v>-1.05899852594491</v>
      </c>
      <c r="C1575">
        <f t="shared" si="45"/>
        <v>0.47996512091738852</v>
      </c>
      <c r="D1575">
        <v>4.3531732768511697E-3</v>
      </c>
      <c r="E1575">
        <v>0.115709962092489</v>
      </c>
      <c r="F1575" t="s">
        <v>4015</v>
      </c>
      <c r="G1575" t="s">
        <v>17</v>
      </c>
    </row>
    <row r="1576" spans="1:7" x14ac:dyDescent="0.3">
      <c r="A1576" t="s">
        <v>4395</v>
      </c>
      <c r="B1576">
        <v>-1.0678078053806399</v>
      </c>
      <c r="C1576">
        <f t="shared" si="45"/>
        <v>0.47704332235082608</v>
      </c>
      <c r="D1576">
        <v>9.1976494167894506E-3</v>
      </c>
      <c r="E1576">
        <v>0.18148335599552201</v>
      </c>
      <c r="F1576" t="s">
        <v>4396</v>
      </c>
      <c r="G1576" t="s">
        <v>4397</v>
      </c>
    </row>
    <row r="1577" spans="1:7" x14ac:dyDescent="0.3">
      <c r="A1577" t="s">
        <v>3785</v>
      </c>
      <c r="B1577">
        <v>-1.0801282112792701</v>
      </c>
      <c r="C1577">
        <f t="shared" si="45"/>
        <v>0.47298678749653367</v>
      </c>
      <c r="D1577">
        <v>4.2001799632268702E-4</v>
      </c>
      <c r="E1577">
        <v>3.1909193285848202E-2</v>
      </c>
      <c r="F1577" t="s">
        <v>3786</v>
      </c>
      <c r="G1577" t="s">
        <v>3787</v>
      </c>
    </row>
    <row r="1578" spans="1:7" x14ac:dyDescent="0.3">
      <c r="A1578" t="s">
        <v>4817</v>
      </c>
      <c r="B1578">
        <v>-1.0807363425238099</v>
      </c>
      <c r="C1578">
        <f t="shared" si="45"/>
        <v>0.47278745401242062</v>
      </c>
      <c r="D1578">
        <v>4.2203136770649196E-3</v>
      </c>
      <c r="E1578">
        <v>0.113406001805537</v>
      </c>
      <c r="F1578" t="s">
        <v>4817</v>
      </c>
      <c r="G1578" t="s">
        <v>17</v>
      </c>
    </row>
    <row r="1579" spans="1:7" x14ac:dyDescent="0.3">
      <c r="A1579" t="s">
        <v>6897</v>
      </c>
      <c r="B1579">
        <v>-1.1105379655157099</v>
      </c>
      <c r="C1579">
        <f t="shared" si="45"/>
        <v>0.46312130577303218</v>
      </c>
      <c r="D1579">
        <v>4.5573538273683697E-2</v>
      </c>
      <c r="E1579">
        <v>0.463620654506186</v>
      </c>
      <c r="F1579" t="s">
        <v>6897</v>
      </c>
      <c r="G1579" t="s">
        <v>17</v>
      </c>
    </row>
    <row r="1580" spans="1:7" x14ac:dyDescent="0.3">
      <c r="A1580" t="s">
        <v>4693</v>
      </c>
      <c r="B1580">
        <v>-1.1258671034629899</v>
      </c>
      <c r="C1580">
        <f t="shared" si="45"/>
        <v>0.45822653078274556</v>
      </c>
      <c r="D1580">
        <v>3.1609516290572398E-3</v>
      </c>
      <c r="E1580">
        <v>9.4601129621728494E-2</v>
      </c>
      <c r="F1580" t="s">
        <v>4693</v>
      </c>
      <c r="G1580" t="s">
        <v>17</v>
      </c>
    </row>
    <row r="1581" spans="1:7" x14ac:dyDescent="0.3">
      <c r="A1581" t="s">
        <v>761</v>
      </c>
      <c r="B1581">
        <v>-1.1562492463759</v>
      </c>
      <c r="C1581">
        <f t="shared" si="45"/>
        <v>0.44867750312746874</v>
      </c>
      <c r="D1581">
        <v>8.2643948357953492E-3</v>
      </c>
      <c r="E1581">
        <v>0.170783013387277</v>
      </c>
      <c r="F1581" t="s">
        <v>762</v>
      </c>
      <c r="G1581" t="s">
        <v>763</v>
      </c>
    </row>
    <row r="1582" spans="1:7" x14ac:dyDescent="0.3">
      <c r="A1582" t="s">
        <v>4676</v>
      </c>
      <c r="B1582">
        <v>-1.16112295987183</v>
      </c>
      <c r="C1582">
        <f t="shared" si="45"/>
        <v>0.44716433776880665</v>
      </c>
      <c r="D1582">
        <v>2.6091814057551999E-2</v>
      </c>
      <c r="E1582">
        <v>0.34225373155630801</v>
      </c>
      <c r="F1582" t="s">
        <v>4677</v>
      </c>
      <c r="G1582" t="s">
        <v>17</v>
      </c>
    </row>
    <row r="1583" spans="1:7" x14ac:dyDescent="0.3">
      <c r="A1583" t="s">
        <v>2991</v>
      </c>
      <c r="B1583">
        <v>-1.1638111902350201</v>
      </c>
      <c r="C1583">
        <f t="shared" si="45"/>
        <v>0.44633189468885903</v>
      </c>
      <c r="D1583">
        <v>9.4879276638754999E-3</v>
      </c>
      <c r="E1583">
        <v>0.18512053404727799</v>
      </c>
      <c r="F1583" t="s">
        <v>2991</v>
      </c>
      <c r="G1583" t="s">
        <v>17</v>
      </c>
    </row>
    <row r="1584" spans="1:7" x14ac:dyDescent="0.3">
      <c r="A1584" t="s">
        <v>4173</v>
      </c>
      <c r="B1584">
        <v>-1.17295186073666</v>
      </c>
      <c r="C1584">
        <f t="shared" si="45"/>
        <v>0.44351295128955925</v>
      </c>
      <c r="D1584" s="14">
        <v>4.3249750081881998E-6</v>
      </c>
      <c r="E1584">
        <v>1.85585828797651E-3</v>
      </c>
      <c r="F1584" t="s">
        <v>4174</v>
      </c>
      <c r="G1584" t="s">
        <v>17</v>
      </c>
    </row>
    <row r="1585" spans="1:7" x14ac:dyDescent="0.3">
      <c r="A1585" t="s">
        <v>4215</v>
      </c>
      <c r="B1585">
        <v>-1.1733504111290101</v>
      </c>
      <c r="C1585">
        <f t="shared" si="45"/>
        <v>0.44339044594897109</v>
      </c>
      <c r="D1585">
        <v>1.28560946882843E-2</v>
      </c>
      <c r="E1585">
        <v>0.22071500553270701</v>
      </c>
      <c r="F1585" t="s">
        <v>4215</v>
      </c>
      <c r="G1585" t="s">
        <v>17</v>
      </c>
    </row>
    <row r="1586" spans="1:7" x14ac:dyDescent="0.3">
      <c r="A1586" t="s">
        <v>937</v>
      </c>
      <c r="B1586">
        <v>-1.17812002324196</v>
      </c>
      <c r="C1586">
        <f t="shared" si="45"/>
        <v>0.44192699842861521</v>
      </c>
      <c r="D1586">
        <v>4.7837751914079699E-2</v>
      </c>
      <c r="E1586">
        <v>0.473268985223255</v>
      </c>
      <c r="F1586" t="s">
        <v>937</v>
      </c>
      <c r="G1586" t="s">
        <v>17</v>
      </c>
    </row>
    <row r="1587" spans="1:7" x14ac:dyDescent="0.3">
      <c r="A1587" t="s">
        <v>6898</v>
      </c>
      <c r="B1587">
        <v>-1.18204289317803</v>
      </c>
      <c r="C1587">
        <f t="shared" si="45"/>
        <v>0.44072697537929706</v>
      </c>
      <c r="D1587">
        <v>4.6286988209942703E-2</v>
      </c>
      <c r="E1587">
        <v>0.46727314778978002</v>
      </c>
      <c r="F1587" t="s">
        <v>6898</v>
      </c>
      <c r="G1587" t="s">
        <v>17</v>
      </c>
    </row>
    <row r="1588" spans="1:7" x14ac:dyDescent="0.3">
      <c r="A1588" t="s">
        <v>4408</v>
      </c>
      <c r="B1588">
        <v>-1.22001299660934</v>
      </c>
      <c r="C1588">
        <f t="shared" si="45"/>
        <v>0.42927885101583207</v>
      </c>
      <c r="D1588">
        <v>3.61036484457792E-2</v>
      </c>
      <c r="E1588">
        <v>0.41442771931264499</v>
      </c>
      <c r="F1588" t="s">
        <v>4408</v>
      </c>
      <c r="G1588" t="s">
        <v>17</v>
      </c>
    </row>
    <row r="1589" spans="1:7" x14ac:dyDescent="0.3">
      <c r="A1589" t="s">
        <v>3383</v>
      </c>
      <c r="B1589">
        <v>-1.2245685779711999</v>
      </c>
      <c r="C1589">
        <f t="shared" si="45"/>
        <v>0.42792546009552357</v>
      </c>
      <c r="D1589" s="14">
        <v>1.34442581177794E-6</v>
      </c>
      <c r="E1589">
        <v>8.8093501316749195E-4</v>
      </c>
      <c r="F1589" t="s">
        <v>3383</v>
      </c>
      <c r="G1589" t="s">
        <v>17</v>
      </c>
    </row>
    <row r="1590" spans="1:7" x14ac:dyDescent="0.3">
      <c r="A1590" t="s">
        <v>4128</v>
      </c>
      <c r="B1590">
        <v>-1.22621382403332</v>
      </c>
      <c r="C1590">
        <f t="shared" si="45"/>
        <v>0.42743773305245175</v>
      </c>
      <c r="D1590">
        <v>2.41371734308094E-4</v>
      </c>
      <c r="E1590">
        <v>2.3564929294842302E-2</v>
      </c>
      <c r="F1590" t="s">
        <v>4128</v>
      </c>
      <c r="G1590" t="s">
        <v>17</v>
      </c>
    </row>
    <row r="1591" spans="1:7" x14ac:dyDescent="0.3">
      <c r="A1591" t="s">
        <v>2774</v>
      </c>
      <c r="B1591">
        <v>-1.2351864247805</v>
      </c>
      <c r="C1591">
        <f t="shared" si="45"/>
        <v>0.42478760504863639</v>
      </c>
      <c r="D1591">
        <v>4.12619844536937E-3</v>
      </c>
      <c r="E1591">
        <v>0.111684331758827</v>
      </c>
      <c r="F1591" t="s">
        <v>2775</v>
      </c>
      <c r="G1591" t="s">
        <v>2776</v>
      </c>
    </row>
    <row r="1592" spans="1:7" x14ac:dyDescent="0.3">
      <c r="A1592" t="s">
        <v>6899</v>
      </c>
      <c r="B1592">
        <v>-1.2360286689236</v>
      </c>
      <c r="C1592">
        <f t="shared" si="45"/>
        <v>0.42453968677882692</v>
      </c>
      <c r="D1592">
        <v>4.8074837487502901E-2</v>
      </c>
      <c r="E1592">
        <v>0.47399679895201902</v>
      </c>
      <c r="F1592" t="s">
        <v>6899</v>
      </c>
      <c r="G1592" t="s">
        <v>17</v>
      </c>
    </row>
    <row r="1593" spans="1:7" x14ac:dyDescent="0.3">
      <c r="A1593" t="s">
        <v>2053</v>
      </c>
      <c r="B1593">
        <v>-1.28227927278978</v>
      </c>
      <c r="C1593">
        <f t="shared" si="45"/>
        <v>0.4111454382916091</v>
      </c>
      <c r="D1593">
        <v>3.3041954612039401E-4</v>
      </c>
      <c r="E1593">
        <v>2.7781307525020799E-2</v>
      </c>
      <c r="F1593" t="s">
        <v>2054</v>
      </c>
      <c r="G1593" t="s">
        <v>17</v>
      </c>
    </row>
    <row r="1594" spans="1:7" x14ac:dyDescent="0.3">
      <c r="A1594" t="s">
        <v>6900</v>
      </c>
      <c r="B1594">
        <v>-1.28849181269415</v>
      </c>
      <c r="C1594">
        <f t="shared" si="45"/>
        <v>0.40937876849806959</v>
      </c>
      <c r="D1594">
        <v>2.0269903006700798E-2</v>
      </c>
      <c r="E1594">
        <v>0.29379216099850403</v>
      </c>
      <c r="F1594" t="s">
        <v>6901</v>
      </c>
      <c r="G1594" t="s">
        <v>17</v>
      </c>
    </row>
    <row r="1595" spans="1:7" x14ac:dyDescent="0.3">
      <c r="A1595" t="s">
        <v>4683</v>
      </c>
      <c r="B1595">
        <v>-1.3026654637514601</v>
      </c>
      <c r="C1595">
        <f t="shared" si="45"/>
        <v>0.40537654891753189</v>
      </c>
      <c r="D1595">
        <v>9.6094734841327401E-4</v>
      </c>
      <c r="E1595">
        <v>5.0434533369824897E-2</v>
      </c>
      <c r="F1595" t="s">
        <v>4684</v>
      </c>
      <c r="G1595" t="s">
        <v>17</v>
      </c>
    </row>
    <row r="1596" spans="1:7" x14ac:dyDescent="0.3">
      <c r="A1596" t="s">
        <v>6902</v>
      </c>
      <c r="B1596">
        <v>-1.3080009845914999</v>
      </c>
      <c r="C1596">
        <f t="shared" si="45"/>
        <v>0.40388011316993266</v>
      </c>
      <c r="D1596">
        <v>3.44946039222679E-2</v>
      </c>
      <c r="E1596">
        <v>0.402121676265074</v>
      </c>
      <c r="F1596" t="s">
        <v>6902</v>
      </c>
      <c r="G1596" t="s">
        <v>17</v>
      </c>
    </row>
    <row r="1597" spans="1:7" x14ac:dyDescent="0.3">
      <c r="A1597" t="s">
        <v>4852</v>
      </c>
      <c r="B1597">
        <v>-1.3173378404609899</v>
      </c>
      <c r="C1597">
        <f t="shared" si="45"/>
        <v>0.40127471558536676</v>
      </c>
      <c r="D1597">
        <v>3.3606084342999599E-3</v>
      </c>
      <c r="E1597">
        <v>9.7726079818927003E-2</v>
      </c>
      <c r="F1597" t="s">
        <v>4852</v>
      </c>
      <c r="G1597" t="s">
        <v>17</v>
      </c>
    </row>
    <row r="1598" spans="1:7" x14ac:dyDescent="0.3">
      <c r="A1598" t="s">
        <v>6302</v>
      </c>
      <c r="B1598">
        <v>-1.3328502666712401</v>
      </c>
      <c r="C1598">
        <f t="shared" si="45"/>
        <v>0.39698316511270654</v>
      </c>
      <c r="D1598">
        <v>3.9735135890633398E-2</v>
      </c>
      <c r="E1598">
        <v>0.43214021232095501</v>
      </c>
      <c r="F1598" t="s">
        <v>6303</v>
      </c>
      <c r="G1598" t="s">
        <v>17</v>
      </c>
    </row>
    <row r="1599" spans="1:7" x14ac:dyDescent="0.3">
      <c r="A1599" t="s">
        <v>4783</v>
      </c>
      <c r="B1599">
        <v>-1.3338864873087699</v>
      </c>
      <c r="C1599">
        <f t="shared" si="45"/>
        <v>0.3966981329742319</v>
      </c>
      <c r="D1599">
        <v>8.7126728081665401E-3</v>
      </c>
      <c r="E1599">
        <v>0.17566088792465001</v>
      </c>
      <c r="F1599" t="s">
        <v>4784</v>
      </c>
      <c r="G1599" t="s">
        <v>17</v>
      </c>
    </row>
    <row r="1600" spans="1:7" x14ac:dyDescent="0.3">
      <c r="A1600" t="s">
        <v>4555</v>
      </c>
      <c r="B1600">
        <v>-1.35051384251651</v>
      </c>
      <c r="C1600">
        <f t="shared" si="45"/>
        <v>0.39215235176039143</v>
      </c>
      <c r="D1600">
        <v>3.66833420944696E-2</v>
      </c>
      <c r="E1600">
        <v>0.417425642386128</v>
      </c>
      <c r="F1600" t="s">
        <v>4556</v>
      </c>
      <c r="G1600" t="s">
        <v>4557</v>
      </c>
    </row>
    <row r="1601" spans="1:7" x14ac:dyDescent="0.3">
      <c r="A1601" t="s">
        <v>6903</v>
      </c>
      <c r="B1601">
        <v>-1.3597715193323501</v>
      </c>
      <c r="C1601">
        <f t="shared" si="45"/>
        <v>0.38964399314798759</v>
      </c>
      <c r="D1601">
        <v>4.0725811465529602E-2</v>
      </c>
      <c r="E1601">
        <v>0.43866719938830001</v>
      </c>
      <c r="F1601" t="s">
        <v>6903</v>
      </c>
      <c r="G1601" t="s">
        <v>17</v>
      </c>
    </row>
    <row r="1602" spans="1:7" x14ac:dyDescent="0.3">
      <c r="A1602" t="s">
        <v>1300</v>
      </c>
      <c r="B1602">
        <v>-1.3679881669784</v>
      </c>
      <c r="C1602">
        <f t="shared" ref="C1602:C1651" si="46">2^B1602</f>
        <v>0.38743114318669292</v>
      </c>
      <c r="D1602">
        <v>8.5707878134268205E-3</v>
      </c>
      <c r="E1602">
        <v>0.17433184521141801</v>
      </c>
      <c r="F1602" t="s">
        <v>1300</v>
      </c>
      <c r="G1602" t="s">
        <v>17</v>
      </c>
    </row>
    <row r="1603" spans="1:7" x14ac:dyDescent="0.3">
      <c r="A1603" t="s">
        <v>4182</v>
      </c>
      <c r="B1603">
        <v>-1.3932310453023</v>
      </c>
      <c r="C1603">
        <f t="shared" si="46"/>
        <v>0.38071120975235268</v>
      </c>
      <c r="D1603" s="14">
        <v>1.78583575826491E-5</v>
      </c>
      <c r="E1603">
        <v>4.8467896265953804E-3</v>
      </c>
      <c r="F1603" t="s">
        <v>4182</v>
      </c>
      <c r="G1603" t="s">
        <v>17</v>
      </c>
    </row>
    <row r="1604" spans="1:7" x14ac:dyDescent="0.3">
      <c r="A1604" t="s">
        <v>6904</v>
      </c>
      <c r="B1604">
        <v>-1.4438645553396801</v>
      </c>
      <c r="C1604">
        <f t="shared" si="46"/>
        <v>0.36758134214755078</v>
      </c>
      <c r="D1604">
        <v>1.08377674551688E-2</v>
      </c>
      <c r="E1604">
        <v>0.20289848928569601</v>
      </c>
      <c r="F1604" t="s">
        <v>6905</v>
      </c>
      <c r="G1604" t="s">
        <v>6906</v>
      </c>
    </row>
    <row r="1605" spans="1:7" x14ac:dyDescent="0.3">
      <c r="A1605" t="s">
        <v>4697</v>
      </c>
      <c r="B1605">
        <v>-1.46123579469766</v>
      </c>
      <c r="C1605">
        <f t="shared" si="46"/>
        <v>0.36318189893609559</v>
      </c>
      <c r="D1605">
        <v>2.6982446231564199E-3</v>
      </c>
      <c r="E1605">
        <v>8.7219261489281899E-2</v>
      </c>
      <c r="F1605" t="s">
        <v>4698</v>
      </c>
      <c r="G1605" t="s">
        <v>17</v>
      </c>
    </row>
    <row r="1606" spans="1:7" x14ac:dyDescent="0.3">
      <c r="A1606" t="s">
        <v>4644</v>
      </c>
      <c r="B1606">
        <v>-1.5006227693643901</v>
      </c>
      <c r="C1606">
        <f t="shared" si="46"/>
        <v>0.35340080484381514</v>
      </c>
      <c r="D1606">
        <v>4.0892284106312099E-2</v>
      </c>
      <c r="E1606">
        <v>0.43985777007925098</v>
      </c>
      <c r="F1606" t="s">
        <v>4645</v>
      </c>
      <c r="G1606" t="s">
        <v>17</v>
      </c>
    </row>
    <row r="1607" spans="1:7" x14ac:dyDescent="0.3">
      <c r="A1607" t="s">
        <v>4659</v>
      </c>
      <c r="B1607">
        <v>-1.54615856295506</v>
      </c>
      <c r="C1607">
        <f t="shared" si="46"/>
        <v>0.34242060834204574</v>
      </c>
      <c r="D1607">
        <v>3.0811029553070898E-2</v>
      </c>
      <c r="E1607">
        <v>0.37883835086129197</v>
      </c>
      <c r="F1607" t="s">
        <v>4659</v>
      </c>
      <c r="G1607" t="s">
        <v>17</v>
      </c>
    </row>
    <row r="1608" spans="1:7" x14ac:dyDescent="0.3">
      <c r="A1608" t="s">
        <v>6907</v>
      </c>
      <c r="B1608">
        <v>-1.54825643588161</v>
      </c>
      <c r="C1608">
        <f t="shared" si="46"/>
        <v>0.34192304450211736</v>
      </c>
      <c r="D1608">
        <v>4.8977269447473701E-2</v>
      </c>
      <c r="E1608">
        <v>0.47931446332363598</v>
      </c>
      <c r="F1608" t="s">
        <v>6908</v>
      </c>
      <c r="G1608" t="s">
        <v>335</v>
      </c>
    </row>
    <row r="1609" spans="1:7" x14ac:dyDescent="0.3">
      <c r="A1609" t="s">
        <v>2821</v>
      </c>
      <c r="B1609">
        <v>-1.588260103266</v>
      </c>
      <c r="C1609">
        <f t="shared" si="46"/>
        <v>0.33257229545705086</v>
      </c>
      <c r="D1609" s="14">
        <v>1.9109559809209001E-6</v>
      </c>
      <c r="E1609">
        <v>1.1369736400622E-3</v>
      </c>
      <c r="F1609" t="s">
        <v>2821</v>
      </c>
      <c r="G1609" t="s">
        <v>17</v>
      </c>
    </row>
    <row r="1610" spans="1:7" x14ac:dyDescent="0.3">
      <c r="A1610" t="s">
        <v>5091</v>
      </c>
      <c r="B1610">
        <v>-1.59220453379941</v>
      </c>
      <c r="C1610">
        <f t="shared" si="46"/>
        <v>0.33166426110164438</v>
      </c>
      <c r="D1610">
        <v>4.1186695927477701E-2</v>
      </c>
      <c r="E1610">
        <v>0.44120121357234698</v>
      </c>
      <c r="F1610" t="s">
        <v>5092</v>
      </c>
      <c r="G1610" t="s">
        <v>5093</v>
      </c>
    </row>
    <row r="1611" spans="1:7" x14ac:dyDescent="0.3">
      <c r="A1611" t="s">
        <v>6909</v>
      </c>
      <c r="B1611">
        <v>-1.60282409745313</v>
      </c>
      <c r="C1611">
        <f t="shared" si="46"/>
        <v>0.32923187010940391</v>
      </c>
      <c r="D1611">
        <v>4.2081370574966102E-2</v>
      </c>
      <c r="E1611">
        <v>0.44233785187986902</v>
      </c>
      <c r="F1611" t="s">
        <v>6910</v>
      </c>
      <c r="G1611" t="s">
        <v>17</v>
      </c>
    </row>
    <row r="1612" spans="1:7" x14ac:dyDescent="0.3">
      <c r="A1612" t="s">
        <v>6911</v>
      </c>
      <c r="B1612">
        <v>-1.64926260117582</v>
      </c>
      <c r="C1612">
        <f t="shared" si="46"/>
        <v>0.31880306370124212</v>
      </c>
      <c r="D1612">
        <v>3.3100242398960998E-2</v>
      </c>
      <c r="E1612">
        <v>0.39079160057512102</v>
      </c>
      <c r="F1612" t="s">
        <v>6911</v>
      </c>
      <c r="G1612" t="s">
        <v>17</v>
      </c>
    </row>
    <row r="1613" spans="1:7" x14ac:dyDescent="0.3">
      <c r="A1613" t="s">
        <v>718</v>
      </c>
      <c r="B1613">
        <v>-1.6853323603550101</v>
      </c>
      <c r="C1613">
        <f t="shared" si="46"/>
        <v>0.3109312743917001</v>
      </c>
      <c r="D1613">
        <v>4.9244594745744399E-2</v>
      </c>
      <c r="E1613">
        <v>0.48014547081235898</v>
      </c>
      <c r="F1613" t="s">
        <v>718</v>
      </c>
      <c r="G1613" t="s">
        <v>17</v>
      </c>
    </row>
    <row r="1614" spans="1:7" x14ac:dyDescent="0.3">
      <c r="A1614" t="s">
        <v>3271</v>
      </c>
      <c r="B1614">
        <v>-1.7551267085722899</v>
      </c>
      <c r="C1614">
        <f t="shared" si="46"/>
        <v>0.29624717288802493</v>
      </c>
      <c r="D1614">
        <v>1.8790763643328701E-2</v>
      </c>
      <c r="E1614">
        <v>0.27956816372278798</v>
      </c>
      <c r="F1614" t="s">
        <v>3272</v>
      </c>
      <c r="G1614" t="s">
        <v>17</v>
      </c>
    </row>
    <row r="1615" spans="1:7" x14ac:dyDescent="0.3">
      <c r="A1615" t="s">
        <v>1717</v>
      </c>
      <c r="B1615">
        <v>-1.8098404427138199</v>
      </c>
      <c r="C1615">
        <f t="shared" si="46"/>
        <v>0.28522247188212535</v>
      </c>
      <c r="D1615" s="14">
        <v>7.6819966077713696E-9</v>
      </c>
      <c r="E1615" s="14">
        <v>1.09824616958011E-5</v>
      </c>
      <c r="F1615" t="s">
        <v>1717</v>
      </c>
      <c r="G1615" t="s">
        <v>17</v>
      </c>
    </row>
    <row r="1616" spans="1:7" x14ac:dyDescent="0.3">
      <c r="A1616" t="s">
        <v>6912</v>
      </c>
      <c r="B1616">
        <v>-1.8244055206318399</v>
      </c>
      <c r="C1616">
        <f t="shared" si="46"/>
        <v>0.28235742591375601</v>
      </c>
      <c r="D1616">
        <v>4.8604712809638302E-2</v>
      </c>
      <c r="E1616">
        <v>0.477127162075138</v>
      </c>
      <c r="F1616" t="s">
        <v>6913</v>
      </c>
      <c r="G1616" t="s">
        <v>17</v>
      </c>
    </row>
    <row r="1617" spans="1:7" x14ac:dyDescent="0.3">
      <c r="A1617" t="s">
        <v>6914</v>
      </c>
      <c r="B1617">
        <v>-1.84613069978061</v>
      </c>
      <c r="C1617">
        <f t="shared" si="46"/>
        <v>0.27813733138009916</v>
      </c>
      <c r="D1617">
        <v>2.35095894369108E-2</v>
      </c>
      <c r="E1617">
        <v>0.321768323311453</v>
      </c>
      <c r="F1617" t="s">
        <v>6914</v>
      </c>
      <c r="G1617" t="s">
        <v>17</v>
      </c>
    </row>
    <row r="1618" spans="1:7" x14ac:dyDescent="0.3">
      <c r="A1618" t="s">
        <v>4820</v>
      </c>
      <c r="B1618">
        <v>-1.98517309418594</v>
      </c>
      <c r="C1618">
        <f t="shared" si="46"/>
        <v>0.25258255501260185</v>
      </c>
      <c r="D1618">
        <v>3.5462263094415199E-2</v>
      </c>
      <c r="E1618">
        <v>0.40873018779063403</v>
      </c>
      <c r="F1618" t="s">
        <v>4820</v>
      </c>
      <c r="G1618" t="s">
        <v>17</v>
      </c>
    </row>
    <row r="1619" spans="1:7" x14ac:dyDescent="0.3">
      <c r="A1619" t="s">
        <v>6915</v>
      </c>
      <c r="B1619">
        <v>-2.0073579833597699</v>
      </c>
      <c r="C1619">
        <f t="shared" si="46"/>
        <v>0.2487282045851846</v>
      </c>
      <c r="D1619">
        <v>4.73808930019863E-2</v>
      </c>
      <c r="E1619">
        <v>0.47218753063956698</v>
      </c>
      <c r="F1619" t="s">
        <v>6916</v>
      </c>
      <c r="G1619" t="s">
        <v>6917</v>
      </c>
    </row>
    <row r="1620" spans="1:7" x14ac:dyDescent="0.3">
      <c r="A1620" t="s">
        <v>522</v>
      </c>
      <c r="B1620">
        <v>-2.0494672134824699</v>
      </c>
      <c r="C1620">
        <f t="shared" si="46"/>
        <v>0.24157327864446887</v>
      </c>
      <c r="D1620">
        <v>4.9525110953479402E-3</v>
      </c>
      <c r="E1620">
        <v>0.125800754507642</v>
      </c>
      <c r="F1620" t="s">
        <v>110</v>
      </c>
    </row>
    <row r="1621" spans="1:7" x14ac:dyDescent="0.3">
      <c r="A1621" t="s">
        <v>6918</v>
      </c>
      <c r="B1621">
        <v>-2.05645552369795</v>
      </c>
      <c r="C1621">
        <f t="shared" si="46"/>
        <v>0.24040594471425164</v>
      </c>
      <c r="D1621">
        <v>3.04731531775808E-2</v>
      </c>
      <c r="E1621">
        <v>0.376449966119903</v>
      </c>
      <c r="F1621" t="s">
        <v>6918</v>
      </c>
      <c r="G1621" t="s">
        <v>17</v>
      </c>
    </row>
    <row r="1622" spans="1:7" x14ac:dyDescent="0.3">
      <c r="A1622" t="s">
        <v>4805</v>
      </c>
      <c r="B1622">
        <v>-2.06075704032133</v>
      </c>
      <c r="C1622">
        <f t="shared" si="46"/>
        <v>0.23969022169164875</v>
      </c>
      <c r="D1622">
        <v>1.0460136647222E-3</v>
      </c>
      <c r="E1622">
        <v>5.2554667384732398E-2</v>
      </c>
      <c r="F1622" t="s">
        <v>4805</v>
      </c>
      <c r="G1622" t="s">
        <v>17</v>
      </c>
    </row>
    <row r="1623" spans="1:7" x14ac:dyDescent="0.3">
      <c r="A1623" t="s">
        <v>6919</v>
      </c>
      <c r="B1623">
        <v>-2.1284045603846402</v>
      </c>
      <c r="C1623">
        <f t="shared" si="46"/>
        <v>0.22871064802401855</v>
      </c>
      <c r="D1623">
        <v>5.3374598779996202E-3</v>
      </c>
      <c r="E1623">
        <v>0.132184085104602</v>
      </c>
      <c r="F1623" t="s">
        <v>6920</v>
      </c>
      <c r="G1623" t="s">
        <v>17</v>
      </c>
    </row>
    <row r="1624" spans="1:7" x14ac:dyDescent="0.3">
      <c r="A1624" t="s">
        <v>708</v>
      </c>
      <c r="B1624">
        <v>-2.1303306956560601</v>
      </c>
      <c r="C1624">
        <f t="shared" si="46"/>
        <v>0.22840550127347223</v>
      </c>
      <c r="D1624" s="14">
        <v>6.7250718181893498E-13</v>
      </c>
      <c r="E1624" s="14">
        <v>2.1151695882569099E-9</v>
      </c>
      <c r="F1624" t="s">
        <v>709</v>
      </c>
      <c r="G1624" t="s">
        <v>17</v>
      </c>
    </row>
    <row r="1625" spans="1:7" x14ac:dyDescent="0.3">
      <c r="A1625" t="s">
        <v>6188</v>
      </c>
      <c r="B1625">
        <v>-2.2102837447147099</v>
      </c>
      <c r="C1625">
        <f t="shared" si="46"/>
        <v>0.21609180339229828</v>
      </c>
      <c r="D1625">
        <v>1.6722539389230299E-2</v>
      </c>
      <c r="E1625">
        <v>0.25960380497042101</v>
      </c>
      <c r="F1625" t="s">
        <v>110</v>
      </c>
    </row>
    <row r="1626" spans="1:7" x14ac:dyDescent="0.3">
      <c r="A1626" t="s">
        <v>4636</v>
      </c>
      <c r="B1626">
        <v>-2.2877304924560402</v>
      </c>
      <c r="C1626">
        <f t="shared" si="46"/>
        <v>0.20479742877054513</v>
      </c>
      <c r="D1626">
        <v>2.5543936735590099E-2</v>
      </c>
      <c r="E1626">
        <v>0.33720324062182999</v>
      </c>
      <c r="F1626" t="s">
        <v>4637</v>
      </c>
      <c r="G1626" t="s">
        <v>17</v>
      </c>
    </row>
    <row r="1627" spans="1:7" x14ac:dyDescent="0.3">
      <c r="A1627" t="s">
        <v>6921</v>
      </c>
      <c r="B1627">
        <v>-2.2944575267012302</v>
      </c>
      <c r="C1627">
        <f t="shared" si="46"/>
        <v>0.20384471712638172</v>
      </c>
      <c r="D1627">
        <v>2.43411676441068E-2</v>
      </c>
      <c r="E1627">
        <v>0.32857442263624298</v>
      </c>
      <c r="F1627" t="s">
        <v>6921</v>
      </c>
      <c r="G1627" t="s">
        <v>17</v>
      </c>
    </row>
    <row r="1628" spans="1:7" x14ac:dyDescent="0.3">
      <c r="A1628" t="s">
        <v>4898</v>
      </c>
      <c r="B1628">
        <v>-2.3487716730966701</v>
      </c>
      <c r="C1628">
        <f t="shared" si="46"/>
        <v>0.1963130965351601</v>
      </c>
      <c r="D1628">
        <v>1.38983551926085E-2</v>
      </c>
      <c r="E1628">
        <v>0.23120703646806701</v>
      </c>
      <c r="F1628" t="s">
        <v>4899</v>
      </c>
      <c r="G1628" t="s">
        <v>4900</v>
      </c>
    </row>
    <row r="1629" spans="1:7" x14ac:dyDescent="0.3">
      <c r="A1629" t="s">
        <v>4780</v>
      </c>
      <c r="B1629">
        <v>-2.3730122789865602</v>
      </c>
      <c r="C1629">
        <f t="shared" si="46"/>
        <v>0.19304214025632399</v>
      </c>
      <c r="D1629">
        <v>3.4295931460460102E-2</v>
      </c>
      <c r="E1629">
        <v>0.40010223898159902</v>
      </c>
      <c r="F1629" t="s">
        <v>4781</v>
      </c>
      <c r="G1629" t="s">
        <v>17</v>
      </c>
    </row>
    <row r="1630" spans="1:7" x14ac:dyDescent="0.3">
      <c r="A1630" t="s">
        <v>4922</v>
      </c>
      <c r="B1630">
        <v>-2.5122722275052101</v>
      </c>
      <c r="C1630">
        <f t="shared" si="46"/>
        <v>0.17527932909966748</v>
      </c>
      <c r="D1630">
        <v>1.0936731154569199E-4</v>
      </c>
      <c r="E1630">
        <v>1.3983010905427201E-2</v>
      </c>
      <c r="F1630" t="s">
        <v>4922</v>
      </c>
      <c r="G1630" t="s">
        <v>17</v>
      </c>
    </row>
    <row r="1631" spans="1:7" x14ac:dyDescent="0.3">
      <c r="A1631" t="s">
        <v>6922</v>
      </c>
      <c r="B1631">
        <v>-2.5165866126031502</v>
      </c>
      <c r="C1631">
        <f t="shared" si="46"/>
        <v>0.17475593857902919</v>
      </c>
      <c r="D1631">
        <v>2.1877787810508999E-2</v>
      </c>
      <c r="E1631">
        <v>0.30939756394610202</v>
      </c>
      <c r="F1631" t="s">
        <v>6922</v>
      </c>
      <c r="G1631" t="s">
        <v>17</v>
      </c>
    </row>
    <row r="1632" spans="1:7" x14ac:dyDescent="0.3">
      <c r="A1632" t="s">
        <v>6923</v>
      </c>
      <c r="B1632">
        <v>-2.5824734361183199</v>
      </c>
      <c r="C1632">
        <f t="shared" si="46"/>
        <v>0.16695446287958535</v>
      </c>
      <c r="D1632">
        <v>3.2779441639132899E-2</v>
      </c>
      <c r="E1632">
        <v>0.38846232043481899</v>
      </c>
      <c r="F1632" t="s">
        <v>6923</v>
      </c>
      <c r="G1632" t="s">
        <v>17</v>
      </c>
    </row>
    <row r="1633" spans="1:7" x14ac:dyDescent="0.3">
      <c r="A1633" t="s">
        <v>4670</v>
      </c>
      <c r="B1633">
        <v>-2.71821301749124</v>
      </c>
      <c r="C1633">
        <f t="shared" si="46"/>
        <v>0.15196247110658703</v>
      </c>
      <c r="D1633">
        <v>1.35091112884672E-3</v>
      </c>
      <c r="E1633">
        <v>6.1756627528146403E-2</v>
      </c>
      <c r="F1633" t="s">
        <v>4670</v>
      </c>
      <c r="G1633" t="s">
        <v>17</v>
      </c>
    </row>
    <row r="1634" spans="1:7" x14ac:dyDescent="0.3">
      <c r="A1634" t="s">
        <v>4927</v>
      </c>
      <c r="B1634">
        <v>-2.7682733829367598</v>
      </c>
      <c r="C1634">
        <f t="shared" si="46"/>
        <v>0.14677992976042398</v>
      </c>
      <c r="D1634">
        <v>1.4391669789962799E-2</v>
      </c>
      <c r="E1634">
        <v>0.23599937342748201</v>
      </c>
      <c r="F1634" t="s">
        <v>4927</v>
      </c>
      <c r="G1634" t="s">
        <v>17</v>
      </c>
    </row>
    <row r="1635" spans="1:7" x14ac:dyDescent="0.3">
      <c r="A1635" t="s">
        <v>6924</v>
      </c>
      <c r="B1635">
        <v>-2.8054538695693898</v>
      </c>
      <c r="C1635">
        <f t="shared" si="46"/>
        <v>0.14304551110464214</v>
      </c>
      <c r="D1635">
        <v>3.0180797320473199E-2</v>
      </c>
      <c r="E1635">
        <v>0.37517315323063299</v>
      </c>
      <c r="F1635" t="s">
        <v>6924</v>
      </c>
      <c r="G1635" t="s">
        <v>17</v>
      </c>
    </row>
    <row r="1636" spans="1:7" x14ac:dyDescent="0.3">
      <c r="A1636" t="s">
        <v>4946</v>
      </c>
      <c r="B1636">
        <v>-2.8116922538821201</v>
      </c>
      <c r="C1636">
        <f t="shared" si="46"/>
        <v>0.14242830077109969</v>
      </c>
      <c r="D1636" s="14">
        <v>3.5512814612709202E-13</v>
      </c>
      <c r="E1636" s="14">
        <v>1.3961863064986601E-9</v>
      </c>
      <c r="F1636" t="s">
        <v>4946</v>
      </c>
      <c r="G1636" t="s">
        <v>17</v>
      </c>
    </row>
    <row r="1637" spans="1:7" x14ac:dyDescent="0.3">
      <c r="A1637" t="s">
        <v>6925</v>
      </c>
      <c r="B1637">
        <v>-2.82236914378668</v>
      </c>
      <c r="C1637">
        <f t="shared" si="46"/>
        <v>0.14137812866771288</v>
      </c>
      <c r="D1637">
        <v>4.4108577475173903E-2</v>
      </c>
      <c r="E1637">
        <v>0.45601959545790399</v>
      </c>
      <c r="F1637" t="s">
        <v>6925</v>
      </c>
      <c r="G1637" t="s">
        <v>17</v>
      </c>
    </row>
    <row r="1638" spans="1:7" x14ac:dyDescent="0.3">
      <c r="A1638" t="s">
        <v>317</v>
      </c>
      <c r="B1638">
        <v>-2.8331768194770799</v>
      </c>
      <c r="C1638">
        <f t="shared" si="46"/>
        <v>0.14032297845129188</v>
      </c>
      <c r="D1638">
        <v>3.6876944489847602E-2</v>
      </c>
      <c r="E1638">
        <v>0.41749858028560699</v>
      </c>
      <c r="F1638" t="s">
        <v>317</v>
      </c>
      <c r="G1638" t="s">
        <v>17</v>
      </c>
    </row>
    <row r="1639" spans="1:7" x14ac:dyDescent="0.3">
      <c r="A1639" t="s">
        <v>6722</v>
      </c>
      <c r="B1639">
        <v>-2.84954506703937</v>
      </c>
      <c r="C1639">
        <f t="shared" si="46"/>
        <v>0.13873992673532981</v>
      </c>
      <c r="D1639">
        <v>3.0468784490381901E-2</v>
      </c>
      <c r="E1639">
        <v>0.376449966119903</v>
      </c>
      <c r="F1639" t="s">
        <v>6723</v>
      </c>
      <c r="G1639" t="s">
        <v>17</v>
      </c>
    </row>
    <row r="1640" spans="1:7" x14ac:dyDescent="0.3">
      <c r="A1640" t="s">
        <v>6926</v>
      </c>
      <c r="B1640">
        <v>-3.2627114746968102</v>
      </c>
      <c r="C1640">
        <f t="shared" si="46"/>
        <v>0.10418998581884274</v>
      </c>
      <c r="D1640">
        <v>2.29504721104218E-2</v>
      </c>
      <c r="E1640">
        <v>0.31687368253599002</v>
      </c>
      <c r="F1640" t="s">
        <v>6927</v>
      </c>
      <c r="G1640" t="s">
        <v>17</v>
      </c>
    </row>
    <row r="1641" spans="1:7" x14ac:dyDescent="0.3">
      <c r="A1641" t="s">
        <v>6928</v>
      </c>
      <c r="B1641">
        <v>-3.84485371558364</v>
      </c>
      <c r="C1641">
        <f t="shared" si="46"/>
        <v>6.959590757208009E-2</v>
      </c>
      <c r="D1641">
        <v>9.6729966560672297E-3</v>
      </c>
      <c r="E1641">
        <v>0.18803157653067201</v>
      </c>
      <c r="F1641" t="s">
        <v>110</v>
      </c>
    </row>
    <row r="1642" spans="1:7" x14ac:dyDescent="0.3">
      <c r="A1642" t="s">
        <v>6929</v>
      </c>
      <c r="B1642">
        <v>-4.09558467659458</v>
      </c>
      <c r="C1642">
        <f t="shared" si="46"/>
        <v>5.8493305258071712E-2</v>
      </c>
      <c r="D1642">
        <v>2.92826352927072E-2</v>
      </c>
      <c r="E1642">
        <v>0.36810449449489502</v>
      </c>
      <c r="F1642" t="s">
        <v>6929</v>
      </c>
      <c r="G1642" t="s">
        <v>17</v>
      </c>
    </row>
    <row r="1643" spans="1:7" x14ac:dyDescent="0.3">
      <c r="A1643" t="s">
        <v>6930</v>
      </c>
      <c r="B1643">
        <v>-4.1852217617214302</v>
      </c>
      <c r="C1643">
        <f t="shared" si="46"/>
        <v>5.496961702282821E-2</v>
      </c>
      <c r="D1643">
        <v>2.1419380066058199E-2</v>
      </c>
      <c r="E1643">
        <v>0.30531104360553302</v>
      </c>
      <c r="F1643" t="s">
        <v>6930</v>
      </c>
      <c r="G1643" t="s">
        <v>17</v>
      </c>
    </row>
    <row r="1644" spans="1:7" x14ac:dyDescent="0.3">
      <c r="A1644" t="s">
        <v>5059</v>
      </c>
      <c r="B1644">
        <v>-4.3968598918178303</v>
      </c>
      <c r="C1644">
        <f t="shared" si="46"/>
        <v>4.7469350096869319E-2</v>
      </c>
      <c r="D1644">
        <v>4.9253454555256898E-2</v>
      </c>
      <c r="E1644">
        <v>1</v>
      </c>
      <c r="F1644" t="s">
        <v>5059</v>
      </c>
      <c r="G1644" t="s">
        <v>17</v>
      </c>
    </row>
    <row r="1645" spans="1:7" x14ac:dyDescent="0.3">
      <c r="A1645" t="s">
        <v>6931</v>
      </c>
      <c r="B1645">
        <v>-4.5825236412542001</v>
      </c>
      <c r="C1645">
        <f t="shared" si="46"/>
        <v>4.1737163260191674E-2</v>
      </c>
      <c r="D1645">
        <v>1.6541221852857901E-2</v>
      </c>
      <c r="E1645">
        <v>0.25780699193066697</v>
      </c>
      <c r="F1645" t="s">
        <v>6931</v>
      </c>
      <c r="G1645" t="s">
        <v>6932</v>
      </c>
    </row>
    <row r="1646" spans="1:7" x14ac:dyDescent="0.3">
      <c r="A1646" t="s">
        <v>6933</v>
      </c>
      <c r="B1646">
        <v>-4.7532411731299202</v>
      </c>
      <c r="C1646">
        <f t="shared" si="46"/>
        <v>3.7079325914273063E-2</v>
      </c>
      <c r="D1646">
        <v>2.1833836113533199E-2</v>
      </c>
      <c r="E1646">
        <v>1</v>
      </c>
      <c r="F1646" t="s">
        <v>6933</v>
      </c>
      <c r="G1646" t="s">
        <v>17</v>
      </c>
    </row>
    <row r="1647" spans="1:7" x14ac:dyDescent="0.3">
      <c r="A1647" t="s">
        <v>6934</v>
      </c>
      <c r="B1647">
        <v>-4.8554477538246896</v>
      </c>
      <c r="C1647">
        <f t="shared" si="46"/>
        <v>3.4543360399234516E-2</v>
      </c>
      <c r="D1647">
        <v>1.56255453440497E-2</v>
      </c>
      <c r="E1647">
        <v>1</v>
      </c>
      <c r="F1647" t="s">
        <v>6935</v>
      </c>
      <c r="G1647" t="s">
        <v>441</v>
      </c>
    </row>
    <row r="1648" spans="1:7" x14ac:dyDescent="0.3">
      <c r="A1648" t="s">
        <v>6936</v>
      </c>
      <c r="B1648">
        <v>-4.9579554275327196</v>
      </c>
      <c r="C1648">
        <f t="shared" si="46"/>
        <v>3.2174121620454237E-2</v>
      </c>
      <c r="D1648">
        <v>2.8145149229860399E-2</v>
      </c>
      <c r="E1648">
        <v>1</v>
      </c>
      <c r="F1648" t="s">
        <v>6936</v>
      </c>
      <c r="G1648" t="s">
        <v>17</v>
      </c>
    </row>
    <row r="1649" spans="1:7" x14ac:dyDescent="0.3">
      <c r="A1649" t="s">
        <v>6937</v>
      </c>
      <c r="B1649">
        <v>-5.15328805965909</v>
      </c>
      <c r="C1649">
        <f t="shared" si="46"/>
        <v>2.8099961038716873E-2</v>
      </c>
      <c r="D1649">
        <v>2.0273156101618801E-2</v>
      </c>
      <c r="E1649">
        <v>1</v>
      </c>
      <c r="F1649" t="s">
        <v>6937</v>
      </c>
      <c r="G1649" t="s">
        <v>17</v>
      </c>
    </row>
    <row r="1650" spans="1:7" x14ac:dyDescent="0.3">
      <c r="A1650" t="s">
        <v>6938</v>
      </c>
      <c r="B1650">
        <v>-5.2667899107971001</v>
      </c>
      <c r="C1650">
        <f t="shared" si="46"/>
        <v>2.5973965299373802E-2</v>
      </c>
      <c r="D1650">
        <v>1.0078386774136401E-2</v>
      </c>
      <c r="E1650">
        <v>0.193283793183012</v>
      </c>
      <c r="F1650" t="s">
        <v>6938</v>
      </c>
      <c r="G1650" t="s">
        <v>17</v>
      </c>
    </row>
    <row r="1651" spans="1:7" x14ac:dyDescent="0.3">
      <c r="A1651" t="s">
        <v>6939</v>
      </c>
      <c r="B1651">
        <v>-5.6656616774712196</v>
      </c>
      <c r="C1651">
        <f t="shared" si="46"/>
        <v>1.9699984742207924E-2</v>
      </c>
      <c r="D1651">
        <v>2.2956858647969198E-3</v>
      </c>
      <c r="E1651">
        <v>8.0728097795046097E-2</v>
      </c>
      <c r="F1651" t="s">
        <v>6939</v>
      </c>
      <c r="G1651" t="s">
        <v>17</v>
      </c>
    </row>
  </sheetData>
  <conditionalFormatting sqref="A1">
    <cfRule type="duplicateValues" dxfId="5" priority="25"/>
  </conditionalFormatting>
  <conditionalFormatting sqref="B1:C1">
    <cfRule type="colorScale" priority="36">
      <colorScale>
        <cfvo type="num" val="0.25"/>
        <cfvo type="num" val="1"/>
        <cfvo type="num" val="4"/>
        <color rgb="FFFF7E79"/>
        <color theme="0"/>
        <color rgb="FF76D6FF"/>
      </colorScale>
    </cfRule>
    <cfRule type="colorScale" priority="37">
      <colorScale>
        <cfvo type="num" val="0.25"/>
        <cfvo type="num" val="1"/>
        <cfvo type="num" val="4"/>
        <color rgb="FFFF8AD8"/>
        <color theme="0"/>
        <color rgb="FF73FEFF"/>
      </colorScale>
    </cfRule>
    <cfRule type="colorScale" priority="38">
      <colorScale>
        <cfvo type="num" val="0.25"/>
        <cfvo type="num" val="1"/>
        <cfvo type="num" val="4"/>
        <color rgb="FFFF40FF"/>
        <color theme="0"/>
        <color rgb="FF00FDFF"/>
      </colorScale>
    </cfRule>
    <cfRule type="colorScale" priority="39">
      <colorScale>
        <cfvo type="num" val="0.33"/>
        <cfvo type="num" val="1"/>
        <cfvo type="num" val="3"/>
        <color rgb="FFFF7E79"/>
        <color theme="0"/>
        <color rgb="FF76D6FF"/>
      </colorScale>
    </cfRule>
  </conditionalFormatting>
  <conditionalFormatting sqref="D1">
    <cfRule type="colorScale" priority="40">
      <colorScale>
        <cfvo type="num" val="0.25"/>
        <cfvo type="num" val="0.5"/>
        <cfvo type="num" val="0.75"/>
        <color rgb="FFFFFD78"/>
        <color theme="0"/>
        <color theme="0" tint="-0.249977111117893"/>
      </colorScale>
    </cfRule>
  </conditionalFormatting>
  <conditionalFormatting sqref="J1">
    <cfRule type="duplicateValues" dxfId="4" priority="24"/>
  </conditionalFormatting>
  <conditionalFormatting sqref="K1:L1">
    <cfRule type="colorScale" priority="31">
      <colorScale>
        <cfvo type="num" val="0.25"/>
        <cfvo type="num" val="1"/>
        <cfvo type="num" val="4"/>
        <color rgb="FFFF7E79"/>
        <color theme="0"/>
        <color rgb="FF76D6FF"/>
      </colorScale>
    </cfRule>
    <cfRule type="colorScale" priority="32">
      <colorScale>
        <cfvo type="num" val="0.25"/>
        <cfvo type="num" val="1"/>
        <cfvo type="num" val="4"/>
        <color rgb="FFFF8AD8"/>
        <color theme="0"/>
        <color rgb="FF73FEFF"/>
      </colorScale>
    </cfRule>
    <cfRule type="colorScale" priority="33">
      <colorScale>
        <cfvo type="num" val="0.25"/>
        <cfvo type="num" val="1"/>
        <cfvo type="num" val="4"/>
        <color rgb="FFFF40FF"/>
        <color theme="0"/>
        <color rgb="FF00FDFF"/>
      </colorScale>
    </cfRule>
    <cfRule type="colorScale" priority="34">
      <colorScale>
        <cfvo type="num" val="0.33"/>
        <cfvo type="num" val="1"/>
        <cfvo type="num" val="3"/>
        <color rgb="FFFF7E79"/>
        <color theme="0"/>
        <color rgb="FF76D6FF"/>
      </colorScale>
    </cfRule>
  </conditionalFormatting>
  <conditionalFormatting sqref="M1">
    <cfRule type="colorScale" priority="35">
      <colorScale>
        <cfvo type="num" val="0.25"/>
        <cfvo type="num" val="0.5"/>
        <cfvo type="num" val="0.75"/>
        <color rgb="FFFFFD78"/>
        <color theme="0"/>
        <color theme="0" tint="-0.249977111117893"/>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F4267-073B-44A4-AB01-E31165B2548C}">
  <dimension ref="A1:AI1958"/>
  <sheetViews>
    <sheetView workbookViewId="0">
      <selection sqref="A1:BO1048576"/>
    </sheetView>
  </sheetViews>
  <sheetFormatPr defaultRowHeight="14.4" x14ac:dyDescent="0.3"/>
  <sheetData>
    <row r="1" spans="1:35" ht="15" thickBot="1" x14ac:dyDescent="0.35">
      <c r="A1" s="6" t="s">
        <v>10</v>
      </c>
      <c r="B1" s="7" t="s">
        <v>1</v>
      </c>
      <c r="C1" s="7" t="s">
        <v>2</v>
      </c>
      <c r="D1" s="7" t="s">
        <v>3</v>
      </c>
      <c r="E1" s="7" t="s">
        <v>4</v>
      </c>
      <c r="F1" s="7" t="s">
        <v>5</v>
      </c>
      <c r="G1" s="7" t="s">
        <v>6</v>
      </c>
      <c r="H1" s="7" t="s">
        <v>7</v>
      </c>
      <c r="I1" s="3"/>
      <c r="J1" s="8" t="s">
        <v>11</v>
      </c>
      <c r="K1" s="9" t="s">
        <v>1</v>
      </c>
      <c r="L1" s="9" t="s">
        <v>2</v>
      </c>
      <c r="M1" s="9" t="s">
        <v>3</v>
      </c>
      <c r="N1" s="9" t="s">
        <v>4</v>
      </c>
      <c r="O1" s="9" t="s">
        <v>5</v>
      </c>
      <c r="P1" s="9" t="s">
        <v>6</v>
      </c>
      <c r="Q1" s="9" t="s">
        <v>7</v>
      </c>
      <c r="R1" s="3"/>
      <c r="S1" s="10" t="s">
        <v>12</v>
      </c>
      <c r="T1" s="11" t="s">
        <v>13</v>
      </c>
      <c r="U1" s="11" t="s">
        <v>14</v>
      </c>
      <c r="V1" s="11" t="s">
        <v>3</v>
      </c>
      <c r="W1" s="11" t="s">
        <v>4</v>
      </c>
      <c r="X1" s="11" t="s">
        <v>5</v>
      </c>
      <c r="Y1" s="11" t="s">
        <v>6</v>
      </c>
      <c r="Z1" s="11" t="s">
        <v>7</v>
      </c>
      <c r="AA1" s="3"/>
      <c r="AB1" s="12" t="s">
        <v>15</v>
      </c>
      <c r="AC1" s="13" t="s">
        <v>13</v>
      </c>
      <c r="AD1" s="13" t="s">
        <v>14</v>
      </c>
      <c r="AE1" s="13" t="s">
        <v>3</v>
      </c>
      <c r="AF1" s="13" t="s">
        <v>4</v>
      </c>
      <c r="AG1" s="13" t="s">
        <v>5</v>
      </c>
      <c r="AH1" s="13" t="s">
        <v>6</v>
      </c>
      <c r="AI1" s="13" t="s">
        <v>7</v>
      </c>
    </row>
    <row r="2" spans="1:35" x14ac:dyDescent="0.3">
      <c r="A2" t="s">
        <v>18</v>
      </c>
      <c r="B2">
        <v>8.0589737848879395</v>
      </c>
      <c r="C2">
        <f t="shared" ref="C2:C65" si="0">2^B2</f>
        <v>266.6814719314487</v>
      </c>
      <c r="D2">
        <v>3.9219383881419399E-2</v>
      </c>
      <c r="E2">
        <v>0.46549755088446498</v>
      </c>
      <c r="F2" t="s">
        <v>19</v>
      </c>
      <c r="G2" t="s">
        <v>20</v>
      </c>
      <c r="J2" t="s">
        <v>21</v>
      </c>
      <c r="K2">
        <v>6.43361503280856</v>
      </c>
      <c r="L2">
        <f t="shared" ref="L2:L65" si="1">2^K2</f>
        <v>86.439272970103886</v>
      </c>
      <c r="M2" s="14">
        <v>1.60793458709051E-6</v>
      </c>
      <c r="N2">
        <v>6.1779984269358195E-4</v>
      </c>
      <c r="O2" t="s">
        <v>21</v>
      </c>
      <c r="P2" t="s">
        <v>17</v>
      </c>
      <c r="S2" t="s">
        <v>22</v>
      </c>
      <c r="T2">
        <v>6.3178651606271199</v>
      </c>
      <c r="U2">
        <f t="shared" ref="U2:U65" si="2">2^T2</f>
        <v>79.775020030091923</v>
      </c>
      <c r="V2">
        <v>2.97876818253204E-4</v>
      </c>
      <c r="W2">
        <v>0.137443419088882</v>
      </c>
      <c r="X2" t="s">
        <v>22</v>
      </c>
      <c r="Y2" t="s">
        <v>17</v>
      </c>
      <c r="AB2" t="s">
        <v>23</v>
      </c>
      <c r="AC2">
        <v>5.4102728912495399</v>
      </c>
      <c r="AD2">
        <f t="shared" ref="AD2:AD65" si="3">2^AC2</f>
        <v>42.525989242837561</v>
      </c>
      <c r="AE2">
        <v>1.9787716456251998E-3</v>
      </c>
      <c r="AF2">
        <v>1</v>
      </c>
      <c r="AG2" t="s">
        <v>24</v>
      </c>
      <c r="AH2" t="s">
        <v>17</v>
      </c>
    </row>
    <row r="3" spans="1:35" x14ac:dyDescent="0.3">
      <c r="A3" t="s">
        <v>27</v>
      </c>
      <c r="B3">
        <v>7.7540602213696399</v>
      </c>
      <c r="C3">
        <f t="shared" si="0"/>
        <v>215.87617519810578</v>
      </c>
      <c r="D3">
        <v>1.7286238694634599E-2</v>
      </c>
      <c r="E3">
        <v>0.27951925835164199</v>
      </c>
      <c r="F3" t="s">
        <v>28</v>
      </c>
      <c r="G3" t="s">
        <v>29</v>
      </c>
      <c r="J3" t="s">
        <v>26</v>
      </c>
      <c r="K3">
        <v>5.49499620546512</v>
      </c>
      <c r="L3">
        <f t="shared" si="1"/>
        <v>45.098145548547116</v>
      </c>
      <c r="M3">
        <v>1.25280415457561E-2</v>
      </c>
      <c r="N3">
        <v>0.55915894961155299</v>
      </c>
      <c r="O3" t="s">
        <v>26</v>
      </c>
      <c r="P3" t="s">
        <v>17</v>
      </c>
      <c r="S3" t="s">
        <v>30</v>
      </c>
      <c r="T3">
        <v>6.3165554184671198</v>
      </c>
      <c r="U3">
        <f t="shared" si="2"/>
        <v>79.702629614567002</v>
      </c>
      <c r="V3" s="14">
        <v>1.20867062537029E-16</v>
      </c>
      <c r="W3" s="14">
        <v>7.2500093011794302E-13</v>
      </c>
      <c r="X3" t="s">
        <v>30</v>
      </c>
      <c r="Y3" t="s">
        <v>17</v>
      </c>
      <c r="AB3" t="s">
        <v>31</v>
      </c>
      <c r="AC3">
        <v>5.36161991214815</v>
      </c>
      <c r="AD3">
        <f t="shared" si="3"/>
        <v>41.115769142073944</v>
      </c>
      <c r="AE3">
        <v>1.6294864234734001E-3</v>
      </c>
      <c r="AF3">
        <v>1</v>
      </c>
      <c r="AG3" t="s">
        <v>31</v>
      </c>
      <c r="AH3" t="s">
        <v>17</v>
      </c>
    </row>
    <row r="4" spans="1:35" x14ac:dyDescent="0.3">
      <c r="A4" t="s">
        <v>26</v>
      </c>
      <c r="B4">
        <v>7.0289972214736602</v>
      </c>
      <c r="C4">
        <f t="shared" si="0"/>
        <v>130.59874485982021</v>
      </c>
      <c r="D4" s="14">
        <v>2.2746587712216E-5</v>
      </c>
      <c r="E4">
        <v>8.8886346135446503E-3</v>
      </c>
      <c r="F4" t="s">
        <v>26</v>
      </c>
      <c r="G4" t="s">
        <v>17</v>
      </c>
      <c r="J4" t="s">
        <v>34</v>
      </c>
      <c r="K4">
        <v>5.4307016882876997</v>
      </c>
      <c r="L4">
        <f t="shared" si="1"/>
        <v>43.132447828032348</v>
      </c>
      <c r="M4" s="14">
        <v>1.18598381159125E-47</v>
      </c>
      <c r="N4" s="14">
        <v>1.8682802983997E-43</v>
      </c>
      <c r="O4" t="s">
        <v>35</v>
      </c>
      <c r="P4" t="s">
        <v>36</v>
      </c>
      <c r="S4" t="s">
        <v>37</v>
      </c>
      <c r="T4">
        <v>6.0281188250311901</v>
      </c>
      <c r="U4">
        <f t="shared" si="2"/>
        <v>65.259626484514271</v>
      </c>
      <c r="V4">
        <v>3.84534157312399E-2</v>
      </c>
      <c r="W4">
        <v>0.99998244954954396</v>
      </c>
      <c r="X4" t="s">
        <v>37</v>
      </c>
      <c r="Y4" t="s">
        <v>17</v>
      </c>
      <c r="AB4" t="s">
        <v>38</v>
      </c>
      <c r="AC4">
        <v>5.34519774755129</v>
      </c>
      <c r="AD4">
        <f t="shared" si="3"/>
        <v>40.650402935232954</v>
      </c>
      <c r="AE4">
        <v>2.2231077920710999E-3</v>
      </c>
      <c r="AF4">
        <v>1</v>
      </c>
      <c r="AG4" t="s">
        <v>39</v>
      </c>
      <c r="AH4" t="s">
        <v>40</v>
      </c>
    </row>
    <row r="5" spans="1:35" x14ac:dyDescent="0.3">
      <c r="A5" t="s">
        <v>42</v>
      </c>
      <c r="B5">
        <v>6.6260818473952199</v>
      </c>
      <c r="C5">
        <f t="shared" si="0"/>
        <v>98.775534807225071</v>
      </c>
      <c r="D5" s="14">
        <v>9.0327771970241099E-5</v>
      </c>
      <c r="E5">
        <v>1.6628416381034499E-2</v>
      </c>
      <c r="F5" t="s">
        <v>42</v>
      </c>
      <c r="G5" t="s">
        <v>17</v>
      </c>
      <c r="J5" t="s">
        <v>43</v>
      </c>
      <c r="K5">
        <v>5.2689555801803696</v>
      </c>
      <c r="L5">
        <f t="shared" si="1"/>
        <v>38.557926883318075</v>
      </c>
      <c r="M5">
        <v>5.2864134171417502E-3</v>
      </c>
      <c r="N5">
        <v>0.32169530111379802</v>
      </c>
      <c r="O5" t="s">
        <v>44</v>
      </c>
      <c r="P5" t="s">
        <v>45</v>
      </c>
      <c r="S5" t="s">
        <v>46</v>
      </c>
      <c r="T5">
        <v>5.9591220983208801</v>
      </c>
      <c r="U5">
        <f t="shared" si="2"/>
        <v>62.212048144720185</v>
      </c>
      <c r="V5">
        <v>1.51686508914106E-2</v>
      </c>
      <c r="W5">
        <v>0.99998244954954396</v>
      </c>
      <c r="X5" t="s">
        <v>46</v>
      </c>
      <c r="Y5" t="s">
        <v>17</v>
      </c>
      <c r="AB5" t="s">
        <v>47</v>
      </c>
      <c r="AC5">
        <v>4.8410045747749901</v>
      </c>
      <c r="AD5">
        <f t="shared" si="3"/>
        <v>28.660752325790483</v>
      </c>
      <c r="AE5">
        <v>1.04390049395412E-2</v>
      </c>
      <c r="AF5">
        <v>1</v>
      </c>
      <c r="AG5" t="s">
        <v>47</v>
      </c>
      <c r="AH5" t="s">
        <v>17</v>
      </c>
    </row>
    <row r="6" spans="1:35" x14ac:dyDescent="0.3">
      <c r="A6" t="s">
        <v>52</v>
      </c>
      <c r="B6">
        <v>6.31281113589006</v>
      </c>
      <c r="C6">
        <f t="shared" si="0"/>
        <v>79.49604247635844</v>
      </c>
      <c r="D6">
        <v>1.64842427722372E-3</v>
      </c>
      <c r="E6">
        <v>7.0028769812589806E-2</v>
      </c>
      <c r="F6" t="s">
        <v>52</v>
      </c>
      <c r="G6" t="s">
        <v>17</v>
      </c>
      <c r="J6" t="s">
        <v>53</v>
      </c>
      <c r="K6">
        <v>5.0395464177994</v>
      </c>
      <c r="L6">
        <f t="shared" si="1"/>
        <v>32.889300456796519</v>
      </c>
      <c r="M6">
        <v>7.1392302385979503E-3</v>
      </c>
      <c r="N6">
        <v>1</v>
      </c>
      <c r="O6" t="s">
        <v>53</v>
      </c>
      <c r="P6" t="s">
        <v>17</v>
      </c>
      <c r="S6" t="s">
        <v>54</v>
      </c>
      <c r="T6">
        <v>5.9455628052559302</v>
      </c>
      <c r="U6">
        <f t="shared" si="2"/>
        <v>61.630081988358697</v>
      </c>
      <c r="V6">
        <v>2.6757618183905498E-3</v>
      </c>
      <c r="W6">
        <v>0.55345211404526395</v>
      </c>
      <c r="X6" t="s">
        <v>54</v>
      </c>
      <c r="Y6" t="s">
        <v>17</v>
      </c>
      <c r="AB6" t="s">
        <v>55</v>
      </c>
      <c r="AC6">
        <v>4.6971040006271396</v>
      </c>
      <c r="AD6">
        <f t="shared" si="3"/>
        <v>25.939953721609022</v>
      </c>
      <c r="AE6">
        <v>4.9874229770435E-2</v>
      </c>
      <c r="AF6">
        <v>1</v>
      </c>
      <c r="AG6" t="s">
        <v>56</v>
      </c>
      <c r="AH6" t="s">
        <v>57</v>
      </c>
    </row>
    <row r="7" spans="1:35" x14ac:dyDescent="0.3">
      <c r="A7" t="s">
        <v>48</v>
      </c>
      <c r="B7">
        <v>6.1026328886679497</v>
      </c>
      <c r="C7">
        <f t="shared" si="0"/>
        <v>68.718797623316178</v>
      </c>
      <c r="D7">
        <v>1.5043711525049701E-4</v>
      </c>
      <c r="E7">
        <v>2.1819459978604901E-2</v>
      </c>
      <c r="F7" t="s">
        <v>48</v>
      </c>
      <c r="G7" t="s">
        <v>17</v>
      </c>
      <c r="J7" t="s">
        <v>61</v>
      </c>
      <c r="K7">
        <v>4.9163350705883504</v>
      </c>
      <c r="L7">
        <f t="shared" si="1"/>
        <v>30.197036573666356</v>
      </c>
      <c r="M7">
        <v>9.8694126378069107E-3</v>
      </c>
      <c r="N7">
        <v>1</v>
      </c>
      <c r="O7" t="s">
        <v>61</v>
      </c>
      <c r="P7" t="s">
        <v>17</v>
      </c>
      <c r="S7" t="s">
        <v>62</v>
      </c>
      <c r="T7">
        <v>5.92523083173666</v>
      </c>
      <c r="U7">
        <f t="shared" si="2"/>
        <v>60.76761780422332</v>
      </c>
      <c r="V7">
        <v>1.5996890116032401E-4</v>
      </c>
      <c r="W7">
        <v>8.2246867896572096E-2</v>
      </c>
      <c r="X7" t="s">
        <v>62</v>
      </c>
      <c r="Y7" t="s">
        <v>17</v>
      </c>
      <c r="AB7" t="s">
        <v>63</v>
      </c>
      <c r="AC7">
        <v>4.4569626061113397</v>
      </c>
      <c r="AD7">
        <f t="shared" si="3"/>
        <v>21.96238163944215</v>
      </c>
      <c r="AE7">
        <v>4.1571038923438997E-2</v>
      </c>
      <c r="AF7">
        <v>1</v>
      </c>
      <c r="AG7" t="s">
        <v>64</v>
      </c>
      <c r="AH7" t="s">
        <v>17</v>
      </c>
    </row>
    <row r="8" spans="1:35" x14ac:dyDescent="0.3">
      <c r="A8" t="s">
        <v>41</v>
      </c>
      <c r="B8">
        <v>5.9639923608773397</v>
      </c>
      <c r="C8">
        <f t="shared" si="0"/>
        <v>62.422419007917284</v>
      </c>
      <c r="D8">
        <v>4.3404003265052303E-3</v>
      </c>
      <c r="E8">
        <v>1</v>
      </c>
      <c r="F8" t="s">
        <v>41</v>
      </c>
      <c r="G8" t="s">
        <v>17</v>
      </c>
      <c r="J8" t="s">
        <v>70</v>
      </c>
      <c r="K8">
        <v>4.8895559604294503</v>
      </c>
      <c r="L8">
        <f t="shared" si="1"/>
        <v>29.641693314398843</v>
      </c>
      <c r="M8">
        <v>1.7132931505242999E-3</v>
      </c>
      <c r="N8">
        <v>0.157833374270229</v>
      </c>
      <c r="O8" t="s">
        <v>70</v>
      </c>
      <c r="P8" t="s">
        <v>17</v>
      </c>
      <c r="S8" t="s">
        <v>71</v>
      </c>
      <c r="T8">
        <v>5.6317064032972199</v>
      </c>
      <c r="U8">
        <f t="shared" si="2"/>
        <v>49.580688600569005</v>
      </c>
      <c r="V8" s="14">
        <v>1.8970935846399599E-11</v>
      </c>
      <c r="W8" s="14">
        <v>6.5670204828257698E-8</v>
      </c>
      <c r="X8" t="s">
        <v>72</v>
      </c>
      <c r="Y8" t="s">
        <v>73</v>
      </c>
      <c r="AB8" t="s">
        <v>74</v>
      </c>
      <c r="AC8">
        <v>4.4450981922647301</v>
      </c>
      <c r="AD8">
        <f t="shared" si="3"/>
        <v>21.782508367903688</v>
      </c>
      <c r="AE8">
        <v>4.32729237341044E-2</v>
      </c>
      <c r="AF8">
        <v>1</v>
      </c>
      <c r="AG8" t="s">
        <v>75</v>
      </c>
      <c r="AH8" t="s">
        <v>17</v>
      </c>
    </row>
    <row r="9" spans="1:35" x14ac:dyDescent="0.3">
      <c r="A9" t="s">
        <v>79</v>
      </c>
      <c r="B9">
        <v>5.9342105105904102</v>
      </c>
      <c r="C9">
        <f t="shared" si="0"/>
        <v>61.147029535506782</v>
      </c>
      <c r="D9">
        <v>1.72621212101263E-2</v>
      </c>
      <c r="E9">
        <v>1</v>
      </c>
      <c r="F9" t="s">
        <v>79</v>
      </c>
      <c r="G9" t="s">
        <v>17</v>
      </c>
      <c r="J9" t="s">
        <v>80</v>
      </c>
      <c r="K9">
        <v>4.7586782058808801</v>
      </c>
      <c r="L9">
        <f t="shared" si="1"/>
        <v>27.071036204538714</v>
      </c>
      <c r="M9">
        <v>2.4083711929689101E-2</v>
      </c>
      <c r="N9">
        <v>1</v>
      </c>
      <c r="O9" t="s">
        <v>80</v>
      </c>
      <c r="P9" t="s">
        <v>17</v>
      </c>
      <c r="S9" t="s">
        <v>81</v>
      </c>
      <c r="T9">
        <v>5.5893425578698803</v>
      </c>
      <c r="U9">
        <f t="shared" si="2"/>
        <v>48.145950607324757</v>
      </c>
      <c r="V9" s="14">
        <v>1.44877626570736E-9</v>
      </c>
      <c r="W9" s="14">
        <v>2.6070728901403899E-6</v>
      </c>
      <c r="X9" t="s">
        <v>81</v>
      </c>
      <c r="Y9" t="s">
        <v>17</v>
      </c>
      <c r="AB9" t="s">
        <v>82</v>
      </c>
      <c r="AC9">
        <v>4.4450981922647301</v>
      </c>
      <c r="AD9">
        <f t="shared" si="3"/>
        <v>21.782508367903688</v>
      </c>
      <c r="AE9">
        <v>4.32729237341044E-2</v>
      </c>
      <c r="AF9">
        <v>1</v>
      </c>
      <c r="AG9" t="s">
        <v>82</v>
      </c>
      <c r="AH9" t="s">
        <v>17</v>
      </c>
    </row>
    <row r="10" spans="1:35" x14ac:dyDescent="0.3">
      <c r="A10" t="s">
        <v>85</v>
      </c>
      <c r="B10">
        <v>5.9227733889963297</v>
      </c>
      <c r="C10">
        <f t="shared" si="0"/>
        <v>60.664196204657578</v>
      </c>
      <c r="D10">
        <v>6.0808729047400999E-3</v>
      </c>
      <c r="E10">
        <v>1</v>
      </c>
      <c r="F10" t="s">
        <v>86</v>
      </c>
      <c r="G10" t="s">
        <v>17</v>
      </c>
      <c r="J10" t="s">
        <v>83</v>
      </c>
      <c r="K10">
        <v>4.7211651531892302</v>
      </c>
      <c r="L10">
        <f t="shared" si="1"/>
        <v>26.376205974194171</v>
      </c>
      <c r="M10">
        <v>1.6729633260916602E-2</v>
      </c>
      <c r="N10">
        <v>1</v>
      </c>
      <c r="O10" t="s">
        <v>84</v>
      </c>
      <c r="P10" t="s">
        <v>17</v>
      </c>
      <c r="S10" t="s">
        <v>87</v>
      </c>
      <c r="T10">
        <v>5.5754249517411001</v>
      </c>
      <c r="U10">
        <f t="shared" si="2"/>
        <v>47.683722187490815</v>
      </c>
      <c r="V10">
        <v>3.1218398542554999E-2</v>
      </c>
      <c r="W10">
        <v>0.99998244954954396</v>
      </c>
      <c r="X10" t="s">
        <v>87</v>
      </c>
      <c r="Y10" t="s">
        <v>17</v>
      </c>
      <c r="AB10" t="s">
        <v>88</v>
      </c>
      <c r="AC10">
        <v>4.3976875862183196</v>
      </c>
      <c r="AD10">
        <f t="shared" si="3"/>
        <v>21.0783142512716</v>
      </c>
      <c r="AE10">
        <v>3.4714811661519997E-2</v>
      </c>
      <c r="AF10">
        <v>1</v>
      </c>
      <c r="AG10" t="s">
        <v>88</v>
      </c>
      <c r="AH10" t="s">
        <v>17</v>
      </c>
    </row>
    <row r="11" spans="1:35" x14ac:dyDescent="0.3">
      <c r="A11" t="s">
        <v>93</v>
      </c>
      <c r="B11">
        <v>5.8727728677273001</v>
      </c>
      <c r="C11">
        <f t="shared" si="0"/>
        <v>58.597729806793069</v>
      </c>
      <c r="D11">
        <v>1.6096037372226599E-3</v>
      </c>
      <c r="E11">
        <v>1</v>
      </c>
      <c r="F11" t="s">
        <v>94</v>
      </c>
      <c r="G11" t="s">
        <v>95</v>
      </c>
      <c r="J11" t="s">
        <v>27</v>
      </c>
      <c r="K11">
        <v>4.7166112304080299</v>
      </c>
      <c r="L11">
        <f t="shared" si="1"/>
        <v>26.29307972295728</v>
      </c>
      <c r="M11">
        <v>5.2890930609073702E-3</v>
      </c>
      <c r="N11">
        <v>0.32169530111379802</v>
      </c>
      <c r="O11" t="s">
        <v>28</v>
      </c>
      <c r="P11" t="s">
        <v>29</v>
      </c>
      <c r="S11" t="s">
        <v>96</v>
      </c>
      <c r="T11">
        <v>5.5112314936159699</v>
      </c>
      <c r="U11">
        <f t="shared" si="2"/>
        <v>45.608521370093392</v>
      </c>
      <c r="V11">
        <v>3.4944410842037997E-2</v>
      </c>
      <c r="W11">
        <v>0.99998244954954396</v>
      </c>
      <c r="X11" t="s">
        <v>96</v>
      </c>
      <c r="Y11" t="s">
        <v>17</v>
      </c>
      <c r="AB11" t="s">
        <v>97</v>
      </c>
      <c r="AC11">
        <v>4.3625955110125796</v>
      </c>
      <c r="AD11">
        <f t="shared" si="3"/>
        <v>20.571791204911428</v>
      </c>
      <c r="AE11">
        <v>2.5938238900008698E-2</v>
      </c>
      <c r="AF11">
        <v>1</v>
      </c>
      <c r="AG11" t="s">
        <v>98</v>
      </c>
      <c r="AH11" t="s">
        <v>99</v>
      </c>
    </row>
    <row r="12" spans="1:35" x14ac:dyDescent="0.3">
      <c r="A12" t="s">
        <v>46</v>
      </c>
      <c r="B12">
        <v>5.8410292159315</v>
      </c>
      <c r="C12">
        <f t="shared" si="0"/>
        <v>57.322483708270006</v>
      </c>
      <c r="D12">
        <v>2.0721985170321599E-2</v>
      </c>
      <c r="E12">
        <v>1</v>
      </c>
      <c r="F12" t="s">
        <v>46</v>
      </c>
      <c r="G12" t="s">
        <v>17</v>
      </c>
      <c r="J12" t="s">
        <v>18</v>
      </c>
      <c r="K12">
        <v>4.6001458794428203</v>
      </c>
      <c r="L12">
        <f t="shared" si="1"/>
        <v>24.253917397459517</v>
      </c>
      <c r="M12">
        <v>2.5906820542920601E-2</v>
      </c>
      <c r="N12">
        <v>1</v>
      </c>
      <c r="O12" t="s">
        <v>19</v>
      </c>
      <c r="P12" t="s">
        <v>20</v>
      </c>
      <c r="S12" t="s">
        <v>102</v>
      </c>
      <c r="T12">
        <v>5.5112314936159699</v>
      </c>
      <c r="U12">
        <f t="shared" si="2"/>
        <v>45.608521370093392</v>
      </c>
      <c r="V12">
        <v>3.4944410842037997E-2</v>
      </c>
      <c r="W12">
        <v>0.99998244954954396</v>
      </c>
      <c r="X12" t="s">
        <v>103</v>
      </c>
      <c r="Y12" t="s">
        <v>104</v>
      </c>
      <c r="AB12" t="s">
        <v>105</v>
      </c>
      <c r="AC12">
        <v>4.3427809187092601</v>
      </c>
      <c r="AD12">
        <f t="shared" si="3"/>
        <v>20.291180826230772</v>
      </c>
      <c r="AE12">
        <v>4.5036125076982E-2</v>
      </c>
      <c r="AF12">
        <v>1</v>
      </c>
      <c r="AG12" t="s">
        <v>106</v>
      </c>
      <c r="AH12" t="s">
        <v>17</v>
      </c>
    </row>
    <row r="13" spans="1:35" x14ac:dyDescent="0.3">
      <c r="A13" t="s">
        <v>25</v>
      </c>
      <c r="B13">
        <v>5.7495374580051202</v>
      </c>
      <c r="C13">
        <f t="shared" si="0"/>
        <v>53.80011897196156</v>
      </c>
      <c r="D13">
        <v>1.4153610602401501E-3</v>
      </c>
      <c r="E13">
        <v>1</v>
      </c>
      <c r="F13" t="s">
        <v>25</v>
      </c>
      <c r="G13" t="s">
        <v>17</v>
      </c>
      <c r="J13" t="s">
        <v>109</v>
      </c>
      <c r="K13">
        <v>4.2415537534616599</v>
      </c>
      <c r="L13">
        <f t="shared" si="1"/>
        <v>18.916244029773367</v>
      </c>
      <c r="M13">
        <v>2.0283517415601499E-2</v>
      </c>
      <c r="N13">
        <v>0.72997235252247605</v>
      </c>
      <c r="O13" t="s">
        <v>110</v>
      </c>
      <c r="S13" t="s">
        <v>111</v>
      </c>
      <c r="T13">
        <v>5.44405236188872</v>
      </c>
      <c r="U13">
        <f t="shared" si="2"/>
        <v>43.53344727282547</v>
      </c>
      <c r="V13">
        <v>3.92189279844486E-2</v>
      </c>
      <c r="W13">
        <v>0.99998244954954396</v>
      </c>
      <c r="X13" t="s">
        <v>111</v>
      </c>
      <c r="Y13" t="s">
        <v>17</v>
      </c>
      <c r="AB13" t="s">
        <v>112</v>
      </c>
      <c r="AC13">
        <v>4.3222140357549197</v>
      </c>
      <c r="AD13">
        <f t="shared" si="3"/>
        <v>20.003964374977894</v>
      </c>
      <c r="AE13">
        <v>1.1955298742468401E-2</v>
      </c>
      <c r="AF13">
        <v>1</v>
      </c>
      <c r="AG13" t="s">
        <v>112</v>
      </c>
      <c r="AH13" t="s">
        <v>17</v>
      </c>
    </row>
    <row r="14" spans="1:35" x14ac:dyDescent="0.3">
      <c r="A14" t="s">
        <v>115</v>
      </c>
      <c r="B14">
        <v>5.7414150720438197</v>
      </c>
      <c r="C14">
        <f t="shared" si="0"/>
        <v>53.498074875100301</v>
      </c>
      <c r="D14">
        <v>2.5053667917939799E-2</v>
      </c>
      <c r="E14">
        <v>1</v>
      </c>
      <c r="F14" t="s">
        <v>115</v>
      </c>
      <c r="G14" t="s">
        <v>17</v>
      </c>
      <c r="J14" t="s">
        <v>116</v>
      </c>
      <c r="K14">
        <v>4.1555459221774003</v>
      </c>
      <c r="L14">
        <f t="shared" si="1"/>
        <v>17.821488345817951</v>
      </c>
      <c r="M14">
        <v>2.3312588201533899E-2</v>
      </c>
      <c r="N14">
        <v>0.76033789221276005</v>
      </c>
      <c r="O14" t="s">
        <v>117</v>
      </c>
      <c r="P14" t="s">
        <v>17</v>
      </c>
      <c r="S14" t="s">
        <v>118</v>
      </c>
      <c r="T14">
        <v>5.3735959031872902</v>
      </c>
      <c r="U14">
        <f t="shared" si="2"/>
        <v>41.458496801877914</v>
      </c>
      <c r="V14">
        <v>4.4132633140196401E-2</v>
      </c>
      <c r="W14">
        <v>0.99998244954954396</v>
      </c>
      <c r="X14" t="s">
        <v>118</v>
      </c>
      <c r="Y14" t="s">
        <v>17</v>
      </c>
      <c r="AB14" t="s">
        <v>119</v>
      </c>
      <c r="AC14">
        <v>4.1439221508827302</v>
      </c>
      <c r="AD14">
        <f t="shared" si="3"/>
        <v>17.678477784556488</v>
      </c>
      <c r="AE14">
        <v>1.6022533370321699E-2</v>
      </c>
      <c r="AF14">
        <v>1</v>
      </c>
      <c r="AG14" t="s">
        <v>119</v>
      </c>
      <c r="AH14" t="s">
        <v>17</v>
      </c>
    </row>
    <row r="15" spans="1:35" x14ac:dyDescent="0.3">
      <c r="A15" t="s">
        <v>121</v>
      </c>
      <c r="B15">
        <v>5.66456000395877</v>
      </c>
      <c r="C15">
        <f t="shared" si="0"/>
        <v>50.722712868657325</v>
      </c>
      <c r="D15">
        <v>2.9585932946544699E-3</v>
      </c>
      <c r="E15">
        <v>9.5897158279782305E-2</v>
      </c>
      <c r="F15" t="s">
        <v>122</v>
      </c>
      <c r="G15" t="s">
        <v>51</v>
      </c>
      <c r="J15" t="s">
        <v>123</v>
      </c>
      <c r="K15">
        <v>4.1464505765902899</v>
      </c>
      <c r="L15">
        <f t="shared" si="1"/>
        <v>17.709487740345253</v>
      </c>
      <c r="M15" s="14">
        <v>5.8887656644437703E-31</v>
      </c>
      <c r="N15" s="14">
        <v>4.6382862755991303E-27</v>
      </c>
      <c r="O15" t="s">
        <v>123</v>
      </c>
      <c r="P15" t="s">
        <v>124</v>
      </c>
      <c r="S15" t="s">
        <v>125</v>
      </c>
      <c r="T15">
        <v>5.3011197524271996</v>
      </c>
      <c r="U15">
        <f t="shared" si="2"/>
        <v>39.42721091176837</v>
      </c>
      <c r="V15">
        <v>2.8332088213427298E-2</v>
      </c>
      <c r="W15">
        <v>0.99998244954954396</v>
      </c>
      <c r="X15" t="s">
        <v>126</v>
      </c>
      <c r="Y15" t="s">
        <v>127</v>
      </c>
      <c r="AB15" t="s">
        <v>128</v>
      </c>
      <c r="AC15">
        <v>4.0725609423421698</v>
      </c>
      <c r="AD15">
        <f t="shared" si="3"/>
        <v>16.825307215733162</v>
      </c>
      <c r="AE15">
        <v>3.84546721878861E-3</v>
      </c>
      <c r="AF15">
        <v>1</v>
      </c>
      <c r="AG15" t="s">
        <v>128</v>
      </c>
      <c r="AH15" t="s">
        <v>17</v>
      </c>
    </row>
    <row r="16" spans="1:35" x14ac:dyDescent="0.3">
      <c r="A16" t="s">
        <v>120</v>
      </c>
      <c r="B16">
        <v>5.6448399156434101</v>
      </c>
      <c r="C16">
        <f t="shared" si="0"/>
        <v>50.034104966817246</v>
      </c>
      <c r="D16">
        <v>4.6966307661352298E-2</v>
      </c>
      <c r="E16">
        <v>0.51706011869759905</v>
      </c>
      <c r="F16" t="s">
        <v>120</v>
      </c>
      <c r="G16" t="s">
        <v>17</v>
      </c>
      <c r="J16" t="s">
        <v>130</v>
      </c>
      <c r="K16">
        <v>4.1142812226335099</v>
      </c>
      <c r="L16">
        <f t="shared" si="1"/>
        <v>17.318969947270041</v>
      </c>
      <c r="M16">
        <v>2.2725335681588001E-2</v>
      </c>
      <c r="N16">
        <v>0.75300010778342297</v>
      </c>
      <c r="O16" t="s">
        <v>130</v>
      </c>
      <c r="P16" t="s">
        <v>17</v>
      </c>
      <c r="S16" t="s">
        <v>131</v>
      </c>
      <c r="T16">
        <v>5.2995232774604499</v>
      </c>
      <c r="U16">
        <f t="shared" si="2"/>
        <v>39.383605202096675</v>
      </c>
      <c r="V16">
        <v>4.98162724040856E-2</v>
      </c>
      <c r="W16">
        <v>0.99998244954954396</v>
      </c>
      <c r="X16" t="s">
        <v>131</v>
      </c>
      <c r="Y16" t="s">
        <v>17</v>
      </c>
      <c r="AB16" t="s">
        <v>132</v>
      </c>
      <c r="AC16">
        <v>3.90774247472367</v>
      </c>
      <c r="AD16">
        <f t="shared" si="3"/>
        <v>15.008859779595978</v>
      </c>
      <c r="AE16">
        <v>3.1306865856583599E-2</v>
      </c>
      <c r="AF16">
        <v>1</v>
      </c>
      <c r="AG16" t="s">
        <v>133</v>
      </c>
      <c r="AH16" t="s">
        <v>17</v>
      </c>
    </row>
    <row r="17" spans="1:34" x14ac:dyDescent="0.3">
      <c r="A17" t="s">
        <v>136</v>
      </c>
      <c r="B17">
        <v>5.6373750494939703</v>
      </c>
      <c r="C17">
        <f t="shared" si="0"/>
        <v>49.775884577576207</v>
      </c>
      <c r="D17">
        <v>1.46285228966818E-2</v>
      </c>
      <c r="E17">
        <v>1</v>
      </c>
      <c r="F17" t="s">
        <v>137</v>
      </c>
      <c r="G17" t="s">
        <v>17</v>
      </c>
      <c r="J17" t="s">
        <v>138</v>
      </c>
      <c r="K17">
        <v>4.1060534760922396</v>
      </c>
      <c r="L17">
        <f t="shared" si="1"/>
        <v>17.220480292853939</v>
      </c>
      <c r="M17">
        <v>4.8880367563115798E-2</v>
      </c>
      <c r="N17">
        <v>0.99981792638155298</v>
      </c>
      <c r="O17" t="s">
        <v>139</v>
      </c>
      <c r="P17" t="s">
        <v>17</v>
      </c>
      <c r="S17" t="s">
        <v>140</v>
      </c>
      <c r="T17">
        <v>5.1001875299575499</v>
      </c>
      <c r="U17">
        <f t="shared" si="2"/>
        <v>34.301209183612706</v>
      </c>
      <c r="V17">
        <v>1.5798752743948199E-3</v>
      </c>
      <c r="W17">
        <v>0.40042050088358999</v>
      </c>
      <c r="X17" t="s">
        <v>140</v>
      </c>
      <c r="Y17" t="s">
        <v>17</v>
      </c>
      <c r="AB17" t="s">
        <v>141</v>
      </c>
      <c r="AC17">
        <v>3.8851870024018398</v>
      </c>
      <c r="AD17">
        <f t="shared" si="3"/>
        <v>14.776032119601943</v>
      </c>
      <c r="AE17">
        <v>2.9040714112943899E-2</v>
      </c>
      <c r="AF17">
        <v>1</v>
      </c>
      <c r="AG17" t="s">
        <v>141</v>
      </c>
      <c r="AH17" t="s">
        <v>17</v>
      </c>
    </row>
    <row r="18" spans="1:34" x14ac:dyDescent="0.3">
      <c r="A18" t="s">
        <v>145</v>
      </c>
      <c r="B18">
        <v>5.6313248905774103</v>
      </c>
      <c r="C18">
        <f t="shared" si="0"/>
        <v>49.567578995301631</v>
      </c>
      <c r="D18">
        <v>1.1022408951179501E-2</v>
      </c>
      <c r="E18">
        <v>1</v>
      </c>
      <c r="F18" t="s">
        <v>145</v>
      </c>
      <c r="G18" t="s">
        <v>146</v>
      </c>
      <c r="J18" t="s">
        <v>147</v>
      </c>
      <c r="K18">
        <v>4.0927584736605196</v>
      </c>
      <c r="L18">
        <f t="shared" si="1"/>
        <v>17.062515762096279</v>
      </c>
      <c r="M18" s="14">
        <v>7.5335805842092202E-5</v>
      </c>
      <c r="N18">
        <v>1.50223411320314E-2</v>
      </c>
      <c r="O18" t="s">
        <v>147</v>
      </c>
      <c r="P18" t="s">
        <v>17</v>
      </c>
      <c r="S18" t="s">
        <v>148</v>
      </c>
      <c r="T18">
        <v>5.0816542596830097</v>
      </c>
      <c r="U18">
        <f t="shared" si="2"/>
        <v>33.863384339826943</v>
      </c>
      <c r="V18">
        <v>3.33873476960505E-2</v>
      </c>
      <c r="W18">
        <v>0.99998244954954396</v>
      </c>
      <c r="X18" t="s">
        <v>148</v>
      </c>
      <c r="Y18" t="s">
        <v>17</v>
      </c>
      <c r="AB18" t="s">
        <v>149</v>
      </c>
      <c r="AC18">
        <v>3.7519022207298902</v>
      </c>
      <c r="AD18">
        <f t="shared" si="3"/>
        <v>13.472094149879917</v>
      </c>
      <c r="AE18">
        <v>4.08078850584171E-2</v>
      </c>
      <c r="AF18">
        <v>1</v>
      </c>
      <c r="AG18" t="s">
        <v>150</v>
      </c>
      <c r="AH18" t="s">
        <v>17</v>
      </c>
    </row>
    <row r="19" spans="1:34" x14ac:dyDescent="0.3">
      <c r="A19" t="s">
        <v>154</v>
      </c>
      <c r="B19">
        <v>5.6075026403109396</v>
      </c>
      <c r="C19">
        <f t="shared" si="0"/>
        <v>48.755823421708534</v>
      </c>
      <c r="D19">
        <v>9.2416394989875198E-4</v>
      </c>
      <c r="E19">
        <v>4.9157194591206002E-2</v>
      </c>
      <c r="F19" t="s">
        <v>154</v>
      </c>
      <c r="G19" t="s">
        <v>17</v>
      </c>
      <c r="J19" t="s">
        <v>155</v>
      </c>
      <c r="K19">
        <v>4.0862584209448798</v>
      </c>
      <c r="L19">
        <f t="shared" si="1"/>
        <v>16.985813633338982</v>
      </c>
      <c r="M19">
        <v>1.9026054604604301E-2</v>
      </c>
      <c r="N19">
        <v>0.70855186332466202</v>
      </c>
      <c r="O19" t="s">
        <v>155</v>
      </c>
      <c r="P19" t="s">
        <v>17</v>
      </c>
      <c r="S19" t="s">
        <v>85</v>
      </c>
      <c r="T19">
        <v>5.0703577431281301</v>
      </c>
      <c r="U19">
        <f t="shared" si="2"/>
        <v>33.599264406961339</v>
      </c>
      <c r="V19">
        <v>1.0567416880876999E-2</v>
      </c>
      <c r="W19">
        <v>0.99998244954954396</v>
      </c>
      <c r="X19" t="s">
        <v>86</v>
      </c>
      <c r="Y19" t="s">
        <v>17</v>
      </c>
      <c r="AB19" t="s">
        <v>156</v>
      </c>
      <c r="AC19">
        <v>3.6412443308068001</v>
      </c>
      <c r="AD19">
        <f t="shared" si="3"/>
        <v>12.477390438884893</v>
      </c>
      <c r="AE19">
        <v>1.7156954185736299E-3</v>
      </c>
      <c r="AF19">
        <v>9.0590491281411598E-2</v>
      </c>
      <c r="AG19" t="s">
        <v>156</v>
      </c>
      <c r="AH19" t="s">
        <v>17</v>
      </c>
    </row>
    <row r="20" spans="1:34" x14ac:dyDescent="0.3">
      <c r="A20" t="s">
        <v>158</v>
      </c>
      <c r="B20">
        <v>5.5975559577324203</v>
      </c>
      <c r="C20">
        <f t="shared" si="0"/>
        <v>48.420831795868708</v>
      </c>
      <c r="D20">
        <v>1.09549757159722E-2</v>
      </c>
      <c r="E20">
        <v>1</v>
      </c>
      <c r="F20" t="s">
        <v>158</v>
      </c>
      <c r="G20" t="s">
        <v>17</v>
      </c>
      <c r="J20" t="s">
        <v>159</v>
      </c>
      <c r="K20">
        <v>4.0529710162255803</v>
      </c>
      <c r="L20">
        <f t="shared" si="1"/>
        <v>16.598385519777821</v>
      </c>
      <c r="M20">
        <v>2.40948808488545E-2</v>
      </c>
      <c r="N20">
        <v>0.77304818332383796</v>
      </c>
      <c r="O20" t="s">
        <v>159</v>
      </c>
      <c r="P20" t="s">
        <v>17</v>
      </c>
      <c r="S20" t="s">
        <v>160</v>
      </c>
      <c r="T20">
        <v>4.9664204511904098</v>
      </c>
      <c r="U20">
        <f t="shared" si="2"/>
        <v>31.263782945978715</v>
      </c>
      <c r="V20">
        <v>4.2656799491737001E-2</v>
      </c>
      <c r="W20">
        <v>0.99998244954954396</v>
      </c>
      <c r="X20" t="s">
        <v>160</v>
      </c>
      <c r="Y20" t="s">
        <v>17</v>
      </c>
      <c r="AB20" t="s">
        <v>161</v>
      </c>
      <c r="AC20">
        <v>3.6179356486683201</v>
      </c>
      <c r="AD20">
        <f t="shared" si="3"/>
        <v>12.277421122110246</v>
      </c>
      <c r="AE20">
        <v>1.8157576584085799E-3</v>
      </c>
      <c r="AF20">
        <v>9.2970588119561201E-2</v>
      </c>
      <c r="AG20" t="s">
        <v>161</v>
      </c>
      <c r="AH20" t="s">
        <v>17</v>
      </c>
    </row>
    <row r="21" spans="1:34" x14ac:dyDescent="0.3">
      <c r="A21" t="s">
        <v>34</v>
      </c>
      <c r="B21">
        <v>5.56667215223439</v>
      </c>
      <c r="C21">
        <f t="shared" si="0"/>
        <v>47.39530188425875</v>
      </c>
      <c r="D21" s="14">
        <v>1.35728802065861E-37</v>
      </c>
      <c r="E21" s="14">
        <v>1.9489298688637E-33</v>
      </c>
      <c r="F21" t="s">
        <v>35</v>
      </c>
      <c r="G21" t="s">
        <v>36</v>
      </c>
      <c r="J21" t="s">
        <v>166</v>
      </c>
      <c r="K21">
        <v>4.0415011807269003</v>
      </c>
      <c r="L21">
        <f t="shared" si="1"/>
        <v>16.466946818504397</v>
      </c>
      <c r="M21" s="14">
        <v>4.1484357557260999E-25</v>
      </c>
      <c r="N21" s="14">
        <v>2.1783436153317799E-21</v>
      </c>
      <c r="O21" t="s">
        <v>166</v>
      </c>
      <c r="P21" t="s">
        <v>167</v>
      </c>
      <c r="S21" t="s">
        <v>168</v>
      </c>
      <c r="T21">
        <v>4.8801422281672799</v>
      </c>
      <c r="U21">
        <f t="shared" si="2"/>
        <v>29.448907899043874</v>
      </c>
      <c r="V21">
        <v>2.15051981132246E-2</v>
      </c>
      <c r="W21">
        <v>0.99998244954954396</v>
      </c>
      <c r="X21" t="s">
        <v>169</v>
      </c>
      <c r="Y21" t="s">
        <v>170</v>
      </c>
      <c r="AB21" t="s">
        <v>171</v>
      </c>
      <c r="AC21">
        <v>3.5680181073174801</v>
      </c>
      <c r="AD21">
        <f t="shared" si="3"/>
        <v>11.859884931331976</v>
      </c>
      <c r="AE21">
        <v>2.70997425038162E-2</v>
      </c>
      <c r="AF21">
        <v>0.40041815939916597</v>
      </c>
      <c r="AG21" t="s">
        <v>172</v>
      </c>
      <c r="AH21" t="s">
        <v>17</v>
      </c>
    </row>
    <row r="22" spans="1:34" x14ac:dyDescent="0.3">
      <c r="A22" t="s">
        <v>176</v>
      </c>
      <c r="B22">
        <v>5.5611551347078603</v>
      </c>
      <c r="C22">
        <f t="shared" si="0"/>
        <v>47.214403374452544</v>
      </c>
      <c r="D22">
        <v>1.5811223364095899E-2</v>
      </c>
      <c r="E22">
        <v>1</v>
      </c>
      <c r="F22" t="s">
        <v>176</v>
      </c>
      <c r="G22" t="s">
        <v>17</v>
      </c>
      <c r="J22" t="s">
        <v>177</v>
      </c>
      <c r="K22">
        <v>3.9585983869310999</v>
      </c>
      <c r="L22">
        <f t="shared" si="1"/>
        <v>15.547367176324151</v>
      </c>
      <c r="M22" s="14">
        <v>1.3422955530655899E-5</v>
      </c>
      <c r="N22">
        <v>3.9157744161929997E-3</v>
      </c>
      <c r="O22" t="s">
        <v>177</v>
      </c>
      <c r="P22" t="s">
        <v>17</v>
      </c>
      <c r="S22" t="s">
        <v>178</v>
      </c>
      <c r="T22">
        <v>4.8716407440689</v>
      </c>
      <c r="U22">
        <f t="shared" si="2"/>
        <v>29.27588227304819</v>
      </c>
      <c r="V22">
        <v>4.8091848171056301E-2</v>
      </c>
      <c r="W22">
        <v>0.99998244954954396</v>
      </c>
      <c r="X22" t="s">
        <v>178</v>
      </c>
      <c r="Y22" t="s">
        <v>17</v>
      </c>
      <c r="AB22" t="s">
        <v>179</v>
      </c>
      <c r="AC22">
        <v>3.4245991773283202</v>
      </c>
      <c r="AD22">
        <f t="shared" si="3"/>
        <v>10.737596390998705</v>
      </c>
      <c r="AE22">
        <v>9.29700927662741E-4</v>
      </c>
      <c r="AF22">
        <v>6.0990871125017797E-2</v>
      </c>
      <c r="AG22" t="s">
        <v>179</v>
      </c>
      <c r="AH22" t="s">
        <v>17</v>
      </c>
    </row>
    <row r="23" spans="1:34" x14ac:dyDescent="0.3">
      <c r="A23" t="s">
        <v>185</v>
      </c>
      <c r="B23">
        <v>5.5247265743998204</v>
      </c>
      <c r="C23">
        <f t="shared" si="0"/>
        <v>46.037148580468411</v>
      </c>
      <c r="D23">
        <v>3.7378092705231598E-3</v>
      </c>
      <c r="E23">
        <v>0.109290908479586</v>
      </c>
      <c r="F23" t="s">
        <v>185</v>
      </c>
      <c r="G23" t="s">
        <v>17</v>
      </c>
      <c r="J23" t="s">
        <v>186</v>
      </c>
      <c r="K23">
        <v>3.8619900553248101</v>
      </c>
      <c r="L23">
        <f t="shared" si="1"/>
        <v>14.540349634404105</v>
      </c>
      <c r="M23">
        <v>4.51920313770727E-2</v>
      </c>
      <c r="N23">
        <v>1</v>
      </c>
      <c r="O23" t="s">
        <v>187</v>
      </c>
      <c r="P23" t="s">
        <v>17</v>
      </c>
      <c r="S23" t="s">
        <v>188</v>
      </c>
      <c r="T23">
        <v>4.8522321134446402</v>
      </c>
      <c r="U23">
        <f t="shared" si="2"/>
        <v>28.884670124304058</v>
      </c>
      <c r="V23">
        <v>2.2044591677485501E-2</v>
      </c>
      <c r="W23">
        <v>0.99998244954954396</v>
      </c>
      <c r="X23" t="s">
        <v>188</v>
      </c>
      <c r="Y23" t="s">
        <v>17</v>
      </c>
      <c r="AB23" t="s">
        <v>189</v>
      </c>
      <c r="AC23">
        <v>3.3980866909226601</v>
      </c>
      <c r="AD23">
        <f t="shared" si="3"/>
        <v>10.542073063463839</v>
      </c>
      <c r="AE23" s="14">
        <v>1.4543102058757201E-7</v>
      </c>
      <c r="AF23">
        <v>1.06855442376718E-4</v>
      </c>
      <c r="AG23" t="s">
        <v>190</v>
      </c>
      <c r="AH23" t="s">
        <v>51</v>
      </c>
    </row>
    <row r="24" spans="1:34" x14ac:dyDescent="0.3">
      <c r="A24" t="s">
        <v>193</v>
      </c>
      <c r="B24">
        <v>5.4615982318577103</v>
      </c>
      <c r="C24">
        <f t="shared" si="0"/>
        <v>44.066128043703358</v>
      </c>
      <c r="D24">
        <v>3.0330936929498601E-4</v>
      </c>
      <c r="E24">
        <v>3.0707404808496999E-2</v>
      </c>
      <c r="F24" t="s">
        <v>194</v>
      </c>
      <c r="G24" t="s">
        <v>195</v>
      </c>
      <c r="J24" t="s">
        <v>196</v>
      </c>
      <c r="K24">
        <v>3.8587040349395698</v>
      </c>
      <c r="L24">
        <f t="shared" si="1"/>
        <v>14.507268829921751</v>
      </c>
      <c r="M24">
        <v>3.3388280217224203E-2</v>
      </c>
      <c r="N24">
        <v>1</v>
      </c>
      <c r="O24" t="s">
        <v>196</v>
      </c>
      <c r="P24" t="s">
        <v>17</v>
      </c>
      <c r="S24" t="s">
        <v>197</v>
      </c>
      <c r="T24">
        <v>4.8502602923636804</v>
      </c>
      <c r="U24">
        <f t="shared" si="2"/>
        <v>28.845218614916828</v>
      </c>
      <c r="V24">
        <v>1.39459288805292E-2</v>
      </c>
      <c r="W24">
        <v>0.99998244954954396</v>
      </c>
      <c r="X24" t="s">
        <v>198</v>
      </c>
      <c r="Y24" t="s">
        <v>199</v>
      </c>
      <c r="AB24" t="s">
        <v>200</v>
      </c>
      <c r="AC24">
        <v>3.2224475893396902</v>
      </c>
      <c r="AD24">
        <f t="shared" si="3"/>
        <v>9.3336902425857549</v>
      </c>
      <c r="AE24">
        <v>5.3516060235195501E-3</v>
      </c>
      <c r="AF24">
        <v>0.17277865690873101</v>
      </c>
      <c r="AG24" t="s">
        <v>200</v>
      </c>
      <c r="AH24" t="s">
        <v>17</v>
      </c>
    </row>
    <row r="25" spans="1:34" x14ac:dyDescent="0.3">
      <c r="A25" t="s">
        <v>203</v>
      </c>
      <c r="B25">
        <v>5.4594734506812799</v>
      </c>
      <c r="C25">
        <f t="shared" si="0"/>
        <v>44.001275832083891</v>
      </c>
      <c r="D25">
        <v>3.5656399102004001E-3</v>
      </c>
      <c r="E25">
        <v>0.10557184116578799</v>
      </c>
      <c r="F25" t="s">
        <v>204</v>
      </c>
      <c r="G25" t="s">
        <v>17</v>
      </c>
      <c r="J25" t="s">
        <v>205</v>
      </c>
      <c r="K25">
        <v>3.85030937555518</v>
      </c>
      <c r="L25">
        <f t="shared" si="1"/>
        <v>14.423100000028091</v>
      </c>
      <c r="M25">
        <v>1.6886425885820601E-2</v>
      </c>
      <c r="N25">
        <v>0.67515702279018097</v>
      </c>
      <c r="O25" t="s">
        <v>205</v>
      </c>
      <c r="P25" t="s">
        <v>17</v>
      </c>
      <c r="S25" t="s">
        <v>176</v>
      </c>
      <c r="T25">
        <v>4.7161168483740603</v>
      </c>
      <c r="U25">
        <f t="shared" si="2"/>
        <v>26.284071166815433</v>
      </c>
      <c r="V25">
        <v>2.3981117264005598E-2</v>
      </c>
      <c r="W25">
        <v>0.99998244954954396</v>
      </c>
      <c r="X25" t="s">
        <v>176</v>
      </c>
      <c r="Y25" t="s">
        <v>17</v>
      </c>
      <c r="AB25" t="s">
        <v>206</v>
      </c>
      <c r="AC25">
        <v>3.2113163125286301</v>
      </c>
      <c r="AD25">
        <f t="shared" si="3"/>
        <v>9.2619522068771758</v>
      </c>
      <c r="AE25">
        <v>3.1997904498763198E-2</v>
      </c>
      <c r="AF25">
        <v>0.42980731865569</v>
      </c>
      <c r="AG25" t="s">
        <v>207</v>
      </c>
      <c r="AH25" t="s">
        <v>208</v>
      </c>
    </row>
    <row r="26" spans="1:34" x14ac:dyDescent="0.3">
      <c r="A26" t="s">
        <v>102</v>
      </c>
      <c r="B26">
        <v>5.3932214956494402</v>
      </c>
      <c r="C26">
        <f t="shared" si="0"/>
        <v>42.026327781939877</v>
      </c>
      <c r="D26">
        <v>4.6383120062522099E-2</v>
      </c>
      <c r="E26">
        <v>1</v>
      </c>
      <c r="F26" t="s">
        <v>103</v>
      </c>
      <c r="G26" t="s">
        <v>104</v>
      </c>
      <c r="J26" t="s">
        <v>211</v>
      </c>
      <c r="K26">
        <v>3.6307508337020198</v>
      </c>
      <c r="L26">
        <f t="shared" si="1"/>
        <v>12.386964921603672</v>
      </c>
      <c r="M26">
        <v>2.1982055630084499E-2</v>
      </c>
      <c r="N26">
        <v>0.75092988890574996</v>
      </c>
      <c r="O26" t="s">
        <v>212</v>
      </c>
      <c r="P26" t="s">
        <v>213</v>
      </c>
      <c r="S26" t="s">
        <v>214</v>
      </c>
      <c r="T26">
        <v>4.6879596593760597</v>
      </c>
      <c r="U26">
        <f t="shared" si="2"/>
        <v>25.776056553654062</v>
      </c>
      <c r="V26">
        <v>9.2438239331545102E-3</v>
      </c>
      <c r="W26">
        <v>0.99998244954954396</v>
      </c>
      <c r="X26" t="s">
        <v>215</v>
      </c>
      <c r="Y26" t="s">
        <v>51</v>
      </c>
      <c r="AB26" t="s">
        <v>216</v>
      </c>
      <c r="AC26">
        <v>3.2016233097062101</v>
      </c>
      <c r="AD26">
        <f t="shared" si="3"/>
        <v>9.1999327140484173</v>
      </c>
      <c r="AE26">
        <v>2.21953755796272E-2</v>
      </c>
      <c r="AF26">
        <v>0.36431737264978997</v>
      </c>
      <c r="AG26" t="s">
        <v>216</v>
      </c>
      <c r="AH26" t="s">
        <v>17</v>
      </c>
    </row>
    <row r="27" spans="1:34" x14ac:dyDescent="0.3">
      <c r="A27" t="s">
        <v>142</v>
      </c>
      <c r="B27">
        <v>5.3285863421046296</v>
      </c>
      <c r="C27">
        <f t="shared" si="0"/>
        <v>40.185032458859126</v>
      </c>
      <c r="D27">
        <v>7.8697486601453492E-3</v>
      </c>
      <c r="E27">
        <v>1</v>
      </c>
      <c r="F27" t="s">
        <v>143</v>
      </c>
      <c r="G27" t="s">
        <v>144</v>
      </c>
      <c r="J27" t="s">
        <v>217</v>
      </c>
      <c r="K27">
        <v>3.6080746294476498</v>
      </c>
      <c r="L27">
        <f t="shared" si="1"/>
        <v>12.193789401267397</v>
      </c>
      <c r="M27">
        <v>2.2566942543178099E-2</v>
      </c>
      <c r="N27">
        <v>0.75300010778342297</v>
      </c>
      <c r="O27" t="s">
        <v>218</v>
      </c>
      <c r="P27" t="s">
        <v>17</v>
      </c>
      <c r="S27" t="s">
        <v>203</v>
      </c>
      <c r="T27">
        <v>4.6819447855339797</v>
      </c>
      <c r="U27">
        <f t="shared" si="2"/>
        <v>25.668814913976068</v>
      </c>
      <c r="V27">
        <v>5.4180779198569704E-3</v>
      </c>
      <c r="W27">
        <v>0.78525579940722801</v>
      </c>
      <c r="X27" t="s">
        <v>204</v>
      </c>
      <c r="Y27" t="s">
        <v>17</v>
      </c>
      <c r="AB27" t="s">
        <v>219</v>
      </c>
      <c r="AC27">
        <v>3.1452836384713101</v>
      </c>
      <c r="AD27">
        <f t="shared" si="3"/>
        <v>8.8475845190691871</v>
      </c>
      <c r="AE27">
        <v>4.9415002314011297E-3</v>
      </c>
      <c r="AF27">
        <v>0.164288112896922</v>
      </c>
      <c r="AG27" t="s">
        <v>219</v>
      </c>
      <c r="AH27" t="s">
        <v>17</v>
      </c>
    </row>
    <row r="28" spans="1:34" x14ac:dyDescent="0.3">
      <c r="A28" t="s">
        <v>221</v>
      </c>
      <c r="B28">
        <v>5.2957726178912896</v>
      </c>
      <c r="C28">
        <f t="shared" si="0"/>
        <v>39.281350292520074</v>
      </c>
      <c r="D28">
        <v>6.9467427981684401E-4</v>
      </c>
      <c r="E28">
        <v>4.2942469233149899E-2</v>
      </c>
      <c r="F28" t="s">
        <v>222</v>
      </c>
      <c r="G28" t="s">
        <v>17</v>
      </c>
      <c r="J28" t="s">
        <v>223</v>
      </c>
      <c r="K28">
        <v>3.4784870941718302</v>
      </c>
      <c r="L28">
        <f t="shared" si="1"/>
        <v>11.146254497205243</v>
      </c>
      <c r="M28">
        <v>2.4498273904207698E-3</v>
      </c>
      <c r="N28">
        <v>0.20419116868411899</v>
      </c>
      <c r="O28" t="s">
        <v>223</v>
      </c>
      <c r="P28" t="s">
        <v>17</v>
      </c>
      <c r="S28" t="s">
        <v>224</v>
      </c>
      <c r="T28">
        <v>4.6565713301576501</v>
      </c>
      <c r="U28">
        <f t="shared" si="2"/>
        <v>25.22131041576834</v>
      </c>
      <c r="V28" s="14">
        <v>2.18961505401248E-11</v>
      </c>
      <c r="W28" s="14">
        <v>6.5670204828257698E-8</v>
      </c>
      <c r="X28" t="s">
        <v>225</v>
      </c>
      <c r="Y28" t="s">
        <v>226</v>
      </c>
      <c r="AB28" t="s">
        <v>177</v>
      </c>
      <c r="AC28">
        <v>3.1169954513598999</v>
      </c>
      <c r="AD28">
        <f t="shared" si="3"/>
        <v>8.6757919169960651</v>
      </c>
      <c r="AE28" s="14">
        <v>3.8600837276430399E-6</v>
      </c>
      <c r="AF28">
        <v>1.23312892125466E-3</v>
      </c>
      <c r="AG28" t="s">
        <v>177</v>
      </c>
      <c r="AH28" t="s">
        <v>17</v>
      </c>
    </row>
    <row r="29" spans="1:34" x14ac:dyDescent="0.3">
      <c r="A29" t="s">
        <v>162</v>
      </c>
      <c r="B29">
        <v>5.2657098318199402</v>
      </c>
      <c r="C29">
        <f t="shared" si="0"/>
        <v>38.471277487136256</v>
      </c>
      <c r="D29">
        <v>7.92878694639273E-3</v>
      </c>
      <c r="E29">
        <v>1</v>
      </c>
      <c r="F29" t="s">
        <v>163</v>
      </c>
      <c r="G29" t="s">
        <v>17</v>
      </c>
      <c r="J29" t="s">
        <v>230</v>
      </c>
      <c r="K29">
        <v>3.36209998145987</v>
      </c>
      <c r="L29">
        <f t="shared" si="1"/>
        <v>10.28236326203516</v>
      </c>
      <c r="M29">
        <v>4.2627602936793699E-2</v>
      </c>
      <c r="N29">
        <v>0.99981792638155298</v>
      </c>
      <c r="O29" t="s">
        <v>230</v>
      </c>
      <c r="P29" t="s">
        <v>17</v>
      </c>
      <c r="S29" t="s">
        <v>231</v>
      </c>
      <c r="T29">
        <v>4.4293607642935102</v>
      </c>
      <c r="U29">
        <f t="shared" si="2"/>
        <v>21.546188333997375</v>
      </c>
      <c r="V29">
        <v>3.2316764107007998E-2</v>
      </c>
      <c r="W29">
        <v>0.99998244954954396</v>
      </c>
      <c r="X29" t="s">
        <v>232</v>
      </c>
      <c r="Y29" t="s">
        <v>233</v>
      </c>
      <c r="AB29" t="s">
        <v>234</v>
      </c>
      <c r="AC29">
        <v>3.0276818263515399</v>
      </c>
      <c r="AD29">
        <f t="shared" si="3"/>
        <v>8.1549827562314121</v>
      </c>
      <c r="AE29">
        <v>5.3755551140096704E-3</v>
      </c>
      <c r="AF29">
        <v>0.17277865690873101</v>
      </c>
      <c r="AG29" t="s">
        <v>234</v>
      </c>
      <c r="AH29" t="s">
        <v>17</v>
      </c>
    </row>
    <row r="30" spans="1:34" x14ac:dyDescent="0.3">
      <c r="A30" t="s">
        <v>32</v>
      </c>
      <c r="B30">
        <v>5.2571173383846403</v>
      </c>
      <c r="C30">
        <f t="shared" si="0"/>
        <v>38.242828824151381</v>
      </c>
      <c r="D30" s="14">
        <v>2.5999209817457699E-5</v>
      </c>
      <c r="E30">
        <v>8.8886346135446503E-3</v>
      </c>
      <c r="F30" t="s">
        <v>32</v>
      </c>
      <c r="G30" t="s">
        <v>17</v>
      </c>
      <c r="J30" t="s">
        <v>236</v>
      </c>
      <c r="K30">
        <v>3.3144700583228102</v>
      </c>
      <c r="L30">
        <f t="shared" si="1"/>
        <v>9.948438219406416</v>
      </c>
      <c r="M30">
        <v>2.0692199046574201E-2</v>
      </c>
      <c r="N30">
        <v>0.73197836168763197</v>
      </c>
      <c r="O30" t="s">
        <v>236</v>
      </c>
      <c r="P30" t="s">
        <v>17</v>
      </c>
      <c r="S30" t="s">
        <v>237</v>
      </c>
      <c r="T30">
        <v>4.3114204340749103</v>
      </c>
      <c r="U30">
        <f t="shared" si="2"/>
        <v>19.854862077807798</v>
      </c>
      <c r="V30">
        <v>3.25073064960099E-2</v>
      </c>
      <c r="W30">
        <v>0.99998244954954396</v>
      </c>
      <c r="X30" t="s">
        <v>238</v>
      </c>
      <c r="Y30" t="s">
        <v>17</v>
      </c>
      <c r="AB30" t="s">
        <v>81</v>
      </c>
      <c r="AC30">
        <v>2.9523681450632102</v>
      </c>
      <c r="AD30">
        <f t="shared" si="3"/>
        <v>7.7401855155023922</v>
      </c>
      <c r="AE30">
        <v>2.3026967086809201E-2</v>
      </c>
      <c r="AF30">
        <v>1</v>
      </c>
      <c r="AG30" t="s">
        <v>81</v>
      </c>
      <c r="AH30" t="s">
        <v>17</v>
      </c>
    </row>
    <row r="31" spans="1:34" x14ac:dyDescent="0.3">
      <c r="A31" t="s">
        <v>157</v>
      </c>
      <c r="B31">
        <v>5.2333472650700203</v>
      </c>
      <c r="C31">
        <f t="shared" si="0"/>
        <v>37.617896265715729</v>
      </c>
      <c r="D31">
        <v>2.9599489485323701E-2</v>
      </c>
      <c r="E31">
        <v>1</v>
      </c>
      <c r="F31" t="s">
        <v>157</v>
      </c>
      <c r="G31" t="s">
        <v>17</v>
      </c>
      <c r="J31" t="s">
        <v>242</v>
      </c>
      <c r="K31">
        <v>3.16406333112409</v>
      </c>
      <c r="L31">
        <f t="shared" si="1"/>
        <v>8.9635071830740483</v>
      </c>
      <c r="M31" s="14">
        <v>3.4601346529406402E-16</v>
      </c>
      <c r="N31" s="14">
        <v>1.36268752969435E-12</v>
      </c>
      <c r="O31" t="s">
        <v>243</v>
      </c>
      <c r="P31" t="s">
        <v>17</v>
      </c>
      <c r="S31" t="s">
        <v>244</v>
      </c>
      <c r="T31">
        <v>4.2712002786304097</v>
      </c>
      <c r="U31">
        <f t="shared" si="2"/>
        <v>19.308983052094955</v>
      </c>
      <c r="V31">
        <v>4.6685462477981797E-2</v>
      </c>
      <c r="W31">
        <v>0.99998244954954396</v>
      </c>
      <c r="X31" t="s">
        <v>244</v>
      </c>
      <c r="Y31" t="s">
        <v>17</v>
      </c>
      <c r="AB31" t="s">
        <v>245</v>
      </c>
      <c r="AC31">
        <v>2.9426129247412902</v>
      </c>
      <c r="AD31">
        <f t="shared" si="3"/>
        <v>7.6880244524585377</v>
      </c>
      <c r="AE31">
        <v>2.6960957050539198E-2</v>
      </c>
      <c r="AF31">
        <v>1</v>
      </c>
      <c r="AG31" t="s">
        <v>246</v>
      </c>
      <c r="AH31" t="s">
        <v>17</v>
      </c>
    </row>
    <row r="32" spans="1:34" x14ac:dyDescent="0.3">
      <c r="A32" t="s">
        <v>100</v>
      </c>
      <c r="B32">
        <v>5.2270611815354302</v>
      </c>
      <c r="C32">
        <f t="shared" si="0"/>
        <v>37.454344850202581</v>
      </c>
      <c r="D32">
        <v>2.56464473352255E-3</v>
      </c>
      <c r="E32">
        <v>1</v>
      </c>
      <c r="F32" t="s">
        <v>100</v>
      </c>
      <c r="G32" t="s">
        <v>17</v>
      </c>
      <c r="J32" t="s">
        <v>251</v>
      </c>
      <c r="K32">
        <v>3.0114609580716101</v>
      </c>
      <c r="L32">
        <f t="shared" si="1"/>
        <v>8.0638061528393248</v>
      </c>
      <c r="M32">
        <v>2.13213274860399E-2</v>
      </c>
      <c r="N32">
        <v>0.734544539819181</v>
      </c>
      <c r="O32" t="s">
        <v>251</v>
      </c>
      <c r="P32" t="s">
        <v>17</v>
      </c>
      <c r="S32" t="s">
        <v>252</v>
      </c>
      <c r="T32">
        <v>4.1600164029937803</v>
      </c>
      <c r="U32">
        <f t="shared" si="2"/>
        <v>17.876797461625571</v>
      </c>
      <c r="V32" s="14">
        <v>2.3203527996421E-17</v>
      </c>
      <c r="W32" s="14">
        <v>2.0877374314779799E-13</v>
      </c>
      <c r="X32" t="s">
        <v>253</v>
      </c>
      <c r="Y32" t="s">
        <v>254</v>
      </c>
      <c r="AB32" t="s">
        <v>255</v>
      </c>
      <c r="AC32">
        <v>2.91476990995859</v>
      </c>
      <c r="AD32">
        <f t="shared" si="3"/>
        <v>7.541073493799801</v>
      </c>
      <c r="AE32">
        <v>2.4767060589158198E-2</v>
      </c>
      <c r="AF32">
        <v>1</v>
      </c>
      <c r="AG32" t="s">
        <v>256</v>
      </c>
      <c r="AH32" t="s">
        <v>17</v>
      </c>
    </row>
    <row r="33" spans="1:34" x14ac:dyDescent="0.3">
      <c r="A33" t="s">
        <v>260</v>
      </c>
      <c r="B33">
        <v>5.2189444415372801</v>
      </c>
      <c r="C33">
        <f t="shared" si="0"/>
        <v>37.244214791396068</v>
      </c>
      <c r="D33">
        <v>9.3803383908382196E-3</v>
      </c>
      <c r="E33">
        <v>0.18694878185034999</v>
      </c>
      <c r="F33" t="s">
        <v>260</v>
      </c>
      <c r="G33" t="s">
        <v>17</v>
      </c>
      <c r="J33" t="s">
        <v>261</v>
      </c>
      <c r="K33">
        <v>2.9797567916864902</v>
      </c>
      <c r="L33">
        <f t="shared" si="1"/>
        <v>7.888531681829452</v>
      </c>
      <c r="M33">
        <v>1.5891095088403698E-2</v>
      </c>
      <c r="N33">
        <v>0.65190734616568702</v>
      </c>
      <c r="O33" t="s">
        <v>262</v>
      </c>
      <c r="P33" t="s">
        <v>17</v>
      </c>
      <c r="S33" t="s">
        <v>263</v>
      </c>
      <c r="T33">
        <v>4.1042684641856102</v>
      </c>
      <c r="U33">
        <f t="shared" si="2"/>
        <v>17.199186981957126</v>
      </c>
      <c r="V33">
        <v>9.8022914895438702E-4</v>
      </c>
      <c r="W33">
        <v>0.29398705892390298</v>
      </c>
      <c r="X33" t="s">
        <v>263</v>
      </c>
      <c r="Y33" t="s">
        <v>17</v>
      </c>
      <c r="AB33" t="s">
        <v>264</v>
      </c>
      <c r="AC33">
        <v>2.9090543613273501</v>
      </c>
      <c r="AD33">
        <f t="shared" si="3"/>
        <v>7.5112570003655623</v>
      </c>
      <c r="AE33">
        <v>1.60599200685878E-2</v>
      </c>
      <c r="AF33">
        <v>1</v>
      </c>
      <c r="AG33" t="s">
        <v>264</v>
      </c>
      <c r="AH33" t="s">
        <v>17</v>
      </c>
    </row>
    <row r="34" spans="1:34" x14ac:dyDescent="0.3">
      <c r="A34" t="s">
        <v>76</v>
      </c>
      <c r="B34">
        <v>5.2071475751160099</v>
      </c>
      <c r="C34">
        <f t="shared" si="0"/>
        <v>36.94091190027919</v>
      </c>
      <c r="D34">
        <v>2.6552783098233901E-3</v>
      </c>
      <c r="E34">
        <v>1</v>
      </c>
      <c r="F34" t="s">
        <v>76</v>
      </c>
      <c r="G34" t="s">
        <v>17</v>
      </c>
      <c r="J34" t="s">
        <v>267</v>
      </c>
      <c r="K34">
        <v>2.9727858417453699</v>
      </c>
      <c r="L34">
        <f t="shared" si="1"/>
        <v>7.8505070700134416</v>
      </c>
      <c r="M34">
        <v>1.67420230758073E-2</v>
      </c>
      <c r="N34">
        <v>0.67108674176384697</v>
      </c>
      <c r="O34" t="s">
        <v>268</v>
      </c>
      <c r="P34" t="s">
        <v>269</v>
      </c>
      <c r="S34" t="s">
        <v>32</v>
      </c>
      <c r="T34">
        <v>4.0460591550478302</v>
      </c>
      <c r="U34">
        <f t="shared" si="2"/>
        <v>16.519053887166358</v>
      </c>
      <c r="V34">
        <v>1.3522208555653801E-4</v>
      </c>
      <c r="W34">
        <v>7.8494239664190502E-2</v>
      </c>
      <c r="X34" t="s">
        <v>32</v>
      </c>
      <c r="Y34" t="s">
        <v>17</v>
      </c>
      <c r="AB34" t="s">
        <v>270</v>
      </c>
      <c r="AC34">
        <v>2.8519500995847</v>
      </c>
      <c r="AD34">
        <f t="shared" si="3"/>
        <v>7.2197560960586369</v>
      </c>
      <c r="AE34">
        <v>2.68525358944709E-3</v>
      </c>
      <c r="AF34">
        <v>0.112421086885826</v>
      </c>
      <c r="AG34" t="s">
        <v>271</v>
      </c>
      <c r="AH34" t="s">
        <v>17</v>
      </c>
    </row>
    <row r="35" spans="1:34" x14ac:dyDescent="0.3">
      <c r="A35" t="s">
        <v>273</v>
      </c>
      <c r="B35">
        <v>5.1966797218445002</v>
      </c>
      <c r="C35">
        <f t="shared" si="0"/>
        <v>36.673847449041183</v>
      </c>
      <c r="D35">
        <v>1.9619092427124601E-2</v>
      </c>
      <c r="E35">
        <v>0.29622560269304199</v>
      </c>
      <c r="F35" t="s">
        <v>274</v>
      </c>
      <c r="G35" t="s">
        <v>17</v>
      </c>
      <c r="J35" t="s">
        <v>275</v>
      </c>
      <c r="K35">
        <v>2.9181357856100898</v>
      </c>
      <c r="L35">
        <f t="shared" si="1"/>
        <v>7.5586877137486326</v>
      </c>
      <c r="M35">
        <v>1.5789184404191001E-2</v>
      </c>
      <c r="N35">
        <v>0.64941781179953095</v>
      </c>
      <c r="O35" t="s">
        <v>275</v>
      </c>
      <c r="P35" t="s">
        <v>17</v>
      </c>
      <c r="S35" t="s">
        <v>276</v>
      </c>
      <c r="T35">
        <v>4.0116207485810804</v>
      </c>
      <c r="U35">
        <f t="shared" si="2"/>
        <v>16.129398672189517</v>
      </c>
      <c r="V35">
        <v>3.2500908656889399E-2</v>
      </c>
      <c r="W35">
        <v>0.99998244954954396</v>
      </c>
      <c r="X35" t="s">
        <v>277</v>
      </c>
      <c r="Y35" t="s">
        <v>17</v>
      </c>
      <c r="AB35" t="s">
        <v>278</v>
      </c>
      <c r="AC35">
        <v>2.8473670562861302</v>
      </c>
      <c r="AD35">
        <f t="shared" si="3"/>
        <v>7.1968573177107116</v>
      </c>
      <c r="AE35">
        <v>2.9991659087994699E-2</v>
      </c>
      <c r="AF35">
        <v>1</v>
      </c>
      <c r="AG35" t="s">
        <v>279</v>
      </c>
      <c r="AH35" t="s">
        <v>17</v>
      </c>
    </row>
    <row r="36" spans="1:34" x14ac:dyDescent="0.3">
      <c r="A36" t="s">
        <v>284</v>
      </c>
      <c r="B36">
        <v>5.1961545447194704</v>
      </c>
      <c r="C36">
        <f t="shared" si="0"/>
        <v>36.660499679736446</v>
      </c>
      <c r="D36">
        <v>9.6343895552294407E-3</v>
      </c>
      <c r="E36">
        <v>0.19050510345417199</v>
      </c>
      <c r="F36" t="s">
        <v>284</v>
      </c>
      <c r="G36" t="s">
        <v>17</v>
      </c>
      <c r="J36" t="s">
        <v>285</v>
      </c>
      <c r="K36">
        <v>2.9141031108620301</v>
      </c>
      <c r="L36">
        <f t="shared" si="1"/>
        <v>7.5375888910280482</v>
      </c>
      <c r="M36">
        <v>1.8666830545085899E-2</v>
      </c>
      <c r="N36">
        <v>0.70797843103700597</v>
      </c>
      <c r="O36" t="s">
        <v>286</v>
      </c>
      <c r="P36" t="s">
        <v>287</v>
      </c>
      <c r="S36" t="s">
        <v>288</v>
      </c>
      <c r="T36">
        <v>3.6400047886473001</v>
      </c>
      <c r="U36">
        <f t="shared" si="2"/>
        <v>12.466674654351776</v>
      </c>
      <c r="V36">
        <v>4.5764994124189901E-4</v>
      </c>
      <c r="W36">
        <v>0.17179757284352501</v>
      </c>
      <c r="X36" t="s">
        <v>110</v>
      </c>
      <c r="AB36" t="s">
        <v>289</v>
      </c>
      <c r="AC36">
        <v>2.8469159304313201</v>
      </c>
      <c r="AD36">
        <f t="shared" si="3"/>
        <v>7.1946072366082854</v>
      </c>
      <c r="AE36" s="14">
        <v>2.7956677957016998E-6</v>
      </c>
      <c r="AF36">
        <v>9.3368950585991995E-4</v>
      </c>
      <c r="AG36" t="s">
        <v>290</v>
      </c>
      <c r="AH36" t="s">
        <v>17</v>
      </c>
    </row>
    <row r="37" spans="1:34" x14ac:dyDescent="0.3">
      <c r="A37" t="s">
        <v>293</v>
      </c>
      <c r="B37">
        <v>5.1775888632624802</v>
      </c>
      <c r="C37">
        <f t="shared" si="0"/>
        <v>36.191747479715126</v>
      </c>
      <c r="D37">
        <v>1.3521985009540599E-2</v>
      </c>
      <c r="E37">
        <v>1</v>
      </c>
      <c r="F37" t="s">
        <v>293</v>
      </c>
      <c r="G37" t="s">
        <v>17</v>
      </c>
      <c r="J37" t="s">
        <v>294</v>
      </c>
      <c r="K37">
        <v>2.82495624129866</v>
      </c>
      <c r="L37">
        <f t="shared" si="1"/>
        <v>7.0859252247992384</v>
      </c>
      <c r="M37" s="14">
        <v>1.7202313480025201E-5</v>
      </c>
      <c r="N37">
        <v>4.5930176991667198E-3</v>
      </c>
      <c r="O37" t="s">
        <v>294</v>
      </c>
      <c r="P37" t="s">
        <v>17</v>
      </c>
      <c r="S37" t="s">
        <v>42</v>
      </c>
      <c r="T37">
        <v>3.5798326760561099</v>
      </c>
      <c r="U37">
        <f t="shared" si="2"/>
        <v>11.957407087146304</v>
      </c>
      <c r="V37">
        <v>3.7609890682029799E-3</v>
      </c>
      <c r="W37">
        <v>0.66719686005268197</v>
      </c>
      <c r="X37" t="s">
        <v>42</v>
      </c>
      <c r="Y37" t="s">
        <v>17</v>
      </c>
      <c r="AB37" t="s">
        <v>295</v>
      </c>
      <c r="AC37">
        <v>2.84157712153117</v>
      </c>
      <c r="AD37">
        <f t="shared" si="3"/>
        <v>7.1680322163641597</v>
      </c>
      <c r="AE37">
        <v>2.5249048849255201E-2</v>
      </c>
      <c r="AF37">
        <v>1</v>
      </c>
      <c r="AG37" t="s">
        <v>295</v>
      </c>
      <c r="AH37" t="s">
        <v>17</v>
      </c>
    </row>
    <row r="38" spans="1:34" x14ac:dyDescent="0.3">
      <c r="A38" t="s">
        <v>297</v>
      </c>
      <c r="B38">
        <v>5.1279720087701897</v>
      </c>
      <c r="C38">
        <f t="shared" si="0"/>
        <v>34.968209189984549</v>
      </c>
      <c r="D38">
        <v>6.9505717852311501E-3</v>
      </c>
      <c r="E38">
        <v>1</v>
      </c>
      <c r="F38" t="s">
        <v>297</v>
      </c>
      <c r="G38" t="s">
        <v>17</v>
      </c>
      <c r="J38" t="s">
        <v>298</v>
      </c>
      <c r="K38">
        <v>2.7611391463883401</v>
      </c>
      <c r="L38">
        <f t="shared" si="1"/>
        <v>6.7793133055305406</v>
      </c>
      <c r="M38" s="14">
        <v>2.02210771268522E-14</v>
      </c>
      <c r="N38" s="14">
        <v>5.3090437996550497E-11</v>
      </c>
      <c r="O38" t="s">
        <v>299</v>
      </c>
      <c r="P38" t="s">
        <v>17</v>
      </c>
      <c r="S38" t="s">
        <v>300</v>
      </c>
      <c r="T38">
        <v>3.4555286808985501</v>
      </c>
      <c r="U38">
        <f t="shared" si="2"/>
        <v>10.970281803411744</v>
      </c>
      <c r="V38">
        <v>3.5477288906228199E-2</v>
      </c>
      <c r="W38">
        <v>0.99998244954954396</v>
      </c>
      <c r="X38" t="s">
        <v>300</v>
      </c>
      <c r="Y38" t="s">
        <v>17</v>
      </c>
      <c r="AB38" t="s">
        <v>301</v>
      </c>
      <c r="AC38">
        <v>2.8291953407822401</v>
      </c>
      <c r="AD38">
        <f t="shared" si="3"/>
        <v>7.106776558521311</v>
      </c>
      <c r="AE38">
        <v>2.4734641439738399E-4</v>
      </c>
      <c r="AF38">
        <v>2.4394332614560799E-2</v>
      </c>
      <c r="AG38" t="s">
        <v>302</v>
      </c>
      <c r="AH38" t="s">
        <v>303</v>
      </c>
    </row>
    <row r="39" spans="1:34" x14ac:dyDescent="0.3">
      <c r="A39" t="s">
        <v>244</v>
      </c>
      <c r="B39">
        <v>5.1213982593818201</v>
      </c>
      <c r="C39">
        <f t="shared" si="0"/>
        <v>34.809236353271992</v>
      </c>
      <c r="D39">
        <v>3.5123342371941403E-2</v>
      </c>
      <c r="E39">
        <v>1</v>
      </c>
      <c r="F39" t="s">
        <v>244</v>
      </c>
      <c r="G39" t="s">
        <v>17</v>
      </c>
      <c r="J39" t="s">
        <v>247</v>
      </c>
      <c r="K39">
        <v>2.7489459886583099</v>
      </c>
      <c r="L39">
        <f t="shared" si="1"/>
        <v>6.7222583465298298</v>
      </c>
      <c r="M39">
        <v>3.6457197175571998E-2</v>
      </c>
      <c r="N39">
        <v>0.93917030192723805</v>
      </c>
      <c r="O39" t="s">
        <v>247</v>
      </c>
      <c r="P39" t="s">
        <v>17</v>
      </c>
      <c r="S39" t="s">
        <v>293</v>
      </c>
      <c r="T39">
        <v>3.4197231814595801</v>
      </c>
      <c r="U39">
        <f t="shared" si="2"/>
        <v>10.701366905905232</v>
      </c>
      <c r="V39">
        <v>4.3810369624533503E-2</v>
      </c>
      <c r="W39">
        <v>0.99998244954954396</v>
      </c>
      <c r="X39" t="s">
        <v>293</v>
      </c>
      <c r="Y39" t="s">
        <v>17</v>
      </c>
      <c r="AB39" t="s">
        <v>306</v>
      </c>
      <c r="AC39">
        <v>2.8156750300196598</v>
      </c>
      <c r="AD39">
        <f t="shared" si="3"/>
        <v>7.0404860461366532</v>
      </c>
      <c r="AE39">
        <v>4.8488783989504196E-3</v>
      </c>
      <c r="AF39">
        <v>0.16231040563229299</v>
      </c>
      <c r="AG39" t="s">
        <v>307</v>
      </c>
      <c r="AH39" t="s">
        <v>17</v>
      </c>
    </row>
    <row r="40" spans="1:34" x14ac:dyDescent="0.3">
      <c r="A40" t="s">
        <v>309</v>
      </c>
      <c r="B40">
        <v>5.1205550125781798</v>
      </c>
      <c r="C40">
        <f t="shared" si="0"/>
        <v>34.78889650329107</v>
      </c>
      <c r="D40" s="14">
        <v>8.4246807150409098E-8</v>
      </c>
      <c r="E40">
        <v>1.6334343550684401E-4</v>
      </c>
      <c r="F40" t="s">
        <v>310</v>
      </c>
      <c r="G40" t="s">
        <v>17</v>
      </c>
      <c r="J40" t="s">
        <v>241</v>
      </c>
      <c r="K40">
        <v>2.7022253680877499</v>
      </c>
      <c r="L40">
        <f t="shared" si="1"/>
        <v>6.5080501493495388</v>
      </c>
      <c r="M40">
        <v>8.2815204124851109E-3</v>
      </c>
      <c r="N40">
        <v>0.42914076005880902</v>
      </c>
      <c r="O40" t="s">
        <v>241</v>
      </c>
      <c r="P40" t="s">
        <v>17</v>
      </c>
      <c r="S40" t="s">
        <v>311</v>
      </c>
      <c r="T40">
        <v>3.3689107185253602</v>
      </c>
      <c r="U40">
        <f t="shared" si="2"/>
        <v>10.3310194454059</v>
      </c>
      <c r="V40">
        <v>3.8852191749882997E-2</v>
      </c>
      <c r="W40">
        <v>0.99998244954954396</v>
      </c>
      <c r="X40" t="s">
        <v>312</v>
      </c>
      <c r="Y40" t="s">
        <v>17</v>
      </c>
      <c r="AB40" t="s">
        <v>313</v>
      </c>
      <c r="AC40">
        <v>2.8013325736335899</v>
      </c>
      <c r="AD40">
        <f t="shared" si="3"/>
        <v>6.9708402873008959</v>
      </c>
      <c r="AE40">
        <v>6.6165192836203099E-4</v>
      </c>
      <c r="AF40">
        <v>4.8133540036039799E-2</v>
      </c>
      <c r="AG40" t="s">
        <v>313</v>
      </c>
      <c r="AH40" t="s">
        <v>17</v>
      </c>
    </row>
    <row r="41" spans="1:34" x14ac:dyDescent="0.3">
      <c r="A41" t="s">
        <v>113</v>
      </c>
      <c r="B41">
        <v>5.1122837938426002</v>
      </c>
      <c r="C41">
        <f t="shared" si="0"/>
        <v>34.590016429396819</v>
      </c>
      <c r="D41">
        <v>2.2800195146569099E-2</v>
      </c>
      <c r="E41">
        <v>1</v>
      </c>
      <c r="F41" t="s">
        <v>113</v>
      </c>
      <c r="G41" t="s">
        <v>17</v>
      </c>
      <c r="J41" t="s">
        <v>309</v>
      </c>
      <c r="K41">
        <v>2.6879369668642901</v>
      </c>
      <c r="L41">
        <f t="shared" si="1"/>
        <v>6.4439127796977163</v>
      </c>
      <c r="M41">
        <v>2.4869726224704901E-3</v>
      </c>
      <c r="N41">
        <v>0.20619620906198699</v>
      </c>
      <c r="O41" t="s">
        <v>310</v>
      </c>
      <c r="P41" t="s">
        <v>17</v>
      </c>
      <c r="S41" t="s">
        <v>316</v>
      </c>
      <c r="T41">
        <v>3.33636880246664</v>
      </c>
      <c r="U41">
        <f t="shared" si="2"/>
        <v>10.100597987097764</v>
      </c>
      <c r="V41">
        <v>2.4534196588356601E-2</v>
      </c>
      <c r="W41">
        <v>0.99998244954954396</v>
      </c>
      <c r="X41" t="s">
        <v>316</v>
      </c>
      <c r="Y41" t="s">
        <v>17</v>
      </c>
      <c r="AB41" t="s">
        <v>317</v>
      </c>
      <c r="AC41">
        <v>2.7777812480228299</v>
      </c>
      <c r="AD41">
        <f t="shared" si="3"/>
        <v>6.857968358897188</v>
      </c>
      <c r="AE41">
        <v>2.4164374292845701E-2</v>
      </c>
      <c r="AF41">
        <v>1</v>
      </c>
      <c r="AG41" t="s">
        <v>317</v>
      </c>
      <c r="AH41" t="s">
        <v>17</v>
      </c>
    </row>
    <row r="42" spans="1:34" x14ac:dyDescent="0.3">
      <c r="A42" t="s">
        <v>319</v>
      </c>
      <c r="B42">
        <v>5.0747665936573902</v>
      </c>
      <c r="C42">
        <f t="shared" si="0"/>
        <v>33.702100216923981</v>
      </c>
      <c r="D42">
        <v>4.0241361665790502E-2</v>
      </c>
      <c r="E42">
        <v>0.472465831691812</v>
      </c>
      <c r="F42" t="s">
        <v>319</v>
      </c>
      <c r="G42" t="s">
        <v>17</v>
      </c>
      <c r="J42" t="s">
        <v>320</v>
      </c>
      <c r="K42">
        <v>2.6166852117367601</v>
      </c>
      <c r="L42">
        <f t="shared" si="1"/>
        <v>6.1333922196353212</v>
      </c>
      <c r="M42">
        <v>1.28610856668231E-2</v>
      </c>
      <c r="N42">
        <v>0.56592369416051602</v>
      </c>
      <c r="O42" t="s">
        <v>321</v>
      </c>
      <c r="P42" t="s">
        <v>17</v>
      </c>
      <c r="S42" t="s">
        <v>52</v>
      </c>
      <c r="T42">
        <v>3.3045997116880899</v>
      </c>
      <c r="U42">
        <f t="shared" si="2"/>
        <v>9.8806072560683642</v>
      </c>
      <c r="V42">
        <v>3.2361306782913497E-2</v>
      </c>
      <c r="W42">
        <v>0.99998244954954396</v>
      </c>
      <c r="X42" t="s">
        <v>52</v>
      </c>
      <c r="Y42" t="s">
        <v>17</v>
      </c>
      <c r="AB42" t="s">
        <v>267</v>
      </c>
      <c r="AC42">
        <v>2.7711773295550199</v>
      </c>
      <c r="AD42">
        <f t="shared" si="3"/>
        <v>6.8266478340321841</v>
      </c>
      <c r="AE42">
        <v>1.6351937567563E-2</v>
      </c>
      <c r="AF42">
        <v>1</v>
      </c>
      <c r="AG42" t="s">
        <v>268</v>
      </c>
      <c r="AH42" t="s">
        <v>269</v>
      </c>
    </row>
    <row r="43" spans="1:34" x14ac:dyDescent="0.3">
      <c r="A43" t="s">
        <v>220</v>
      </c>
      <c r="B43">
        <v>5.0612547283660199</v>
      </c>
      <c r="C43">
        <f t="shared" si="0"/>
        <v>33.387929587256572</v>
      </c>
      <c r="D43">
        <v>3.6741967444687898E-2</v>
      </c>
      <c r="E43">
        <v>1</v>
      </c>
      <c r="F43" t="s">
        <v>220</v>
      </c>
      <c r="G43" t="s">
        <v>17</v>
      </c>
      <c r="J43" t="s">
        <v>323</v>
      </c>
      <c r="K43">
        <v>2.6133032937161098</v>
      </c>
      <c r="L43">
        <f t="shared" si="1"/>
        <v>6.1190313630573216</v>
      </c>
      <c r="M43">
        <v>6.8874039019565401E-3</v>
      </c>
      <c r="N43">
        <v>0.38309785707892202</v>
      </c>
      <c r="O43" t="s">
        <v>324</v>
      </c>
      <c r="P43" t="s">
        <v>17</v>
      </c>
      <c r="S43" t="s">
        <v>325</v>
      </c>
      <c r="T43">
        <v>3.2135870822651502</v>
      </c>
      <c r="U43">
        <f t="shared" si="2"/>
        <v>9.2765417913867019</v>
      </c>
      <c r="V43">
        <v>4.4514196347703303E-2</v>
      </c>
      <c r="W43">
        <v>0.99998244954954396</v>
      </c>
      <c r="X43" t="s">
        <v>326</v>
      </c>
      <c r="Y43" t="s">
        <v>17</v>
      </c>
      <c r="AB43" t="s">
        <v>327</v>
      </c>
      <c r="AC43">
        <v>2.7685001508807598</v>
      </c>
      <c r="AD43">
        <f t="shared" si="3"/>
        <v>6.8139915146946661</v>
      </c>
      <c r="AE43">
        <v>1.09721634383722E-2</v>
      </c>
      <c r="AF43">
        <v>0.25593006623314302</v>
      </c>
      <c r="AG43" t="s">
        <v>328</v>
      </c>
      <c r="AH43" t="s">
        <v>329</v>
      </c>
    </row>
    <row r="44" spans="1:34" x14ac:dyDescent="0.3">
      <c r="A44" t="s">
        <v>109</v>
      </c>
      <c r="B44">
        <v>5.0517684727843504</v>
      </c>
      <c r="C44">
        <f t="shared" si="0"/>
        <v>33.169111745601619</v>
      </c>
      <c r="D44">
        <v>4.7325966991626101E-3</v>
      </c>
      <c r="E44">
        <v>1</v>
      </c>
      <c r="F44" t="s">
        <v>110</v>
      </c>
      <c r="J44" t="s">
        <v>333</v>
      </c>
      <c r="K44">
        <v>2.5950981541356102</v>
      </c>
      <c r="L44">
        <f t="shared" si="1"/>
        <v>6.0423014178295364</v>
      </c>
      <c r="M44">
        <v>3.51947534818461E-2</v>
      </c>
      <c r="N44">
        <v>0.92403825266587003</v>
      </c>
      <c r="O44" t="s">
        <v>333</v>
      </c>
      <c r="P44" t="s">
        <v>17</v>
      </c>
      <c r="S44" t="s">
        <v>334</v>
      </c>
      <c r="T44">
        <v>3.1680354865876699</v>
      </c>
      <c r="U44">
        <f t="shared" si="2"/>
        <v>8.9882203086377004</v>
      </c>
      <c r="V44" s="14">
        <v>2.7753440815088397E-20</v>
      </c>
      <c r="W44" s="14">
        <v>4.9942316746751496E-16</v>
      </c>
      <c r="X44" t="s">
        <v>334</v>
      </c>
      <c r="Y44" t="s">
        <v>335</v>
      </c>
      <c r="AB44" t="s">
        <v>336</v>
      </c>
      <c r="AC44">
        <v>2.7354628440813502</v>
      </c>
      <c r="AD44">
        <f t="shared" si="3"/>
        <v>6.6597261021378236</v>
      </c>
      <c r="AE44" s="14">
        <v>7.9586519222321706E-5</v>
      </c>
      <c r="AF44">
        <v>1.17547428681927E-2</v>
      </c>
      <c r="AG44" t="s">
        <v>336</v>
      </c>
      <c r="AH44" t="s">
        <v>17</v>
      </c>
    </row>
    <row r="45" spans="1:34" x14ac:dyDescent="0.3">
      <c r="A45" t="s">
        <v>339</v>
      </c>
      <c r="B45">
        <v>5.0264641669487098</v>
      </c>
      <c r="C45">
        <f t="shared" si="0"/>
        <v>32.592410858047003</v>
      </c>
      <c r="D45">
        <v>4.0123365440223498E-2</v>
      </c>
      <c r="E45">
        <v>1</v>
      </c>
      <c r="F45" t="s">
        <v>339</v>
      </c>
      <c r="G45" t="s">
        <v>17</v>
      </c>
      <c r="J45" t="s">
        <v>340</v>
      </c>
      <c r="K45">
        <v>2.5643114950503398</v>
      </c>
      <c r="L45">
        <f t="shared" si="1"/>
        <v>5.9147266472014888</v>
      </c>
      <c r="M45">
        <v>1.1678949819716899E-2</v>
      </c>
      <c r="N45">
        <v>0.53952638272727604</v>
      </c>
      <c r="O45" t="s">
        <v>340</v>
      </c>
      <c r="P45" t="s">
        <v>17</v>
      </c>
      <c r="S45" t="s">
        <v>341</v>
      </c>
      <c r="T45">
        <v>2.9341807266468498</v>
      </c>
      <c r="U45">
        <f t="shared" si="2"/>
        <v>7.6432208986395187</v>
      </c>
      <c r="V45">
        <v>3.06409903158812E-3</v>
      </c>
      <c r="W45">
        <v>0.61264957859364699</v>
      </c>
      <c r="X45" t="s">
        <v>342</v>
      </c>
      <c r="Y45" t="s">
        <v>343</v>
      </c>
      <c r="AB45" t="s">
        <v>344</v>
      </c>
      <c r="AC45">
        <v>2.7336012913454901</v>
      </c>
      <c r="AD45">
        <f t="shared" si="3"/>
        <v>6.6511383992314803</v>
      </c>
      <c r="AE45">
        <v>4.8332070875282698E-2</v>
      </c>
      <c r="AF45">
        <v>1</v>
      </c>
      <c r="AG45" t="s">
        <v>344</v>
      </c>
      <c r="AH45" t="s">
        <v>17</v>
      </c>
    </row>
    <row r="46" spans="1:34" x14ac:dyDescent="0.3">
      <c r="A46" t="s">
        <v>61</v>
      </c>
      <c r="B46">
        <v>5.0016813756524501</v>
      </c>
      <c r="C46">
        <f t="shared" si="0"/>
        <v>32.037315845855453</v>
      </c>
      <c r="D46">
        <v>2.63381618318012E-2</v>
      </c>
      <c r="E46">
        <v>1</v>
      </c>
      <c r="F46" t="s">
        <v>61</v>
      </c>
      <c r="G46" t="s">
        <v>17</v>
      </c>
      <c r="J46" t="s">
        <v>346</v>
      </c>
      <c r="K46">
        <v>2.5472096412983398</v>
      </c>
      <c r="L46">
        <f t="shared" si="1"/>
        <v>5.8450268066168647</v>
      </c>
      <c r="M46">
        <v>5.4439632890935304E-4</v>
      </c>
      <c r="N46">
        <v>7.2066179574025502E-2</v>
      </c>
      <c r="O46" t="s">
        <v>346</v>
      </c>
      <c r="P46" t="s">
        <v>17</v>
      </c>
      <c r="S46" t="s">
        <v>347</v>
      </c>
      <c r="T46">
        <v>2.89135699699324</v>
      </c>
      <c r="U46">
        <f t="shared" si="2"/>
        <v>7.4196801550228173</v>
      </c>
      <c r="V46">
        <v>2.1975063632398702E-3</v>
      </c>
      <c r="W46">
        <v>0.50072261512216998</v>
      </c>
      <c r="X46" t="s">
        <v>348</v>
      </c>
      <c r="Y46" t="s">
        <v>349</v>
      </c>
      <c r="AB46" t="s">
        <v>263</v>
      </c>
      <c r="AC46">
        <v>2.72647328089537</v>
      </c>
      <c r="AD46">
        <f t="shared" si="3"/>
        <v>6.6183577656809316</v>
      </c>
      <c r="AE46" s="14">
        <v>8.4837417618097304E-5</v>
      </c>
      <c r="AF46">
        <v>1.2328351867324099E-2</v>
      </c>
      <c r="AG46" t="s">
        <v>263</v>
      </c>
      <c r="AH46" t="s">
        <v>17</v>
      </c>
    </row>
    <row r="47" spans="1:34" x14ac:dyDescent="0.3">
      <c r="A47" t="s">
        <v>353</v>
      </c>
      <c r="B47">
        <v>4.9990086309698496</v>
      </c>
      <c r="C47">
        <f t="shared" si="0"/>
        <v>31.978018284653235</v>
      </c>
      <c r="D47">
        <v>6.3024960766292302E-3</v>
      </c>
      <c r="E47">
        <v>1</v>
      </c>
      <c r="F47" t="s">
        <v>353</v>
      </c>
      <c r="G47" t="s">
        <v>354</v>
      </c>
      <c r="J47" t="s">
        <v>355</v>
      </c>
      <c r="K47">
        <v>2.5031478067440598</v>
      </c>
      <c r="L47">
        <f t="shared" si="1"/>
        <v>5.6692103772467677</v>
      </c>
      <c r="M47">
        <v>4.5409854109991502E-2</v>
      </c>
      <c r="N47">
        <v>0.99981792638155298</v>
      </c>
      <c r="O47" t="s">
        <v>355</v>
      </c>
      <c r="P47" t="s">
        <v>17</v>
      </c>
      <c r="S47" t="s">
        <v>356</v>
      </c>
      <c r="T47">
        <v>2.8681122001011401</v>
      </c>
      <c r="U47">
        <f t="shared" si="2"/>
        <v>7.301091700812723</v>
      </c>
      <c r="V47" s="14">
        <v>6.0535090318252404E-11</v>
      </c>
      <c r="W47" s="14">
        <v>1.3616611878461899E-7</v>
      </c>
      <c r="X47" t="s">
        <v>357</v>
      </c>
      <c r="Y47" t="s">
        <v>358</v>
      </c>
      <c r="AB47" t="s">
        <v>359</v>
      </c>
      <c r="AC47">
        <v>2.6808611424101301</v>
      </c>
      <c r="AD47">
        <f t="shared" si="3"/>
        <v>6.4123854214310336</v>
      </c>
      <c r="AE47">
        <v>5.3696425703478497E-3</v>
      </c>
      <c r="AF47">
        <v>0.17277865690873101</v>
      </c>
      <c r="AG47" t="s">
        <v>110</v>
      </c>
    </row>
    <row r="48" spans="1:34" x14ac:dyDescent="0.3">
      <c r="A48" t="s">
        <v>134</v>
      </c>
      <c r="B48">
        <v>4.9958517537610296</v>
      </c>
      <c r="C48">
        <f t="shared" si="0"/>
        <v>31.908121109150805</v>
      </c>
      <c r="D48">
        <v>2.6640318915372701E-2</v>
      </c>
      <c r="E48">
        <v>1</v>
      </c>
      <c r="F48" t="s">
        <v>135</v>
      </c>
      <c r="G48" t="s">
        <v>17</v>
      </c>
      <c r="J48" t="s">
        <v>361</v>
      </c>
      <c r="K48">
        <v>2.49519981088948</v>
      </c>
      <c r="L48">
        <f t="shared" si="1"/>
        <v>5.6380638290604361</v>
      </c>
      <c r="M48">
        <v>1.4266944098184599E-2</v>
      </c>
      <c r="N48">
        <v>0.61239011002371302</v>
      </c>
      <c r="O48" t="s">
        <v>362</v>
      </c>
      <c r="P48" t="s">
        <v>17</v>
      </c>
      <c r="S48" t="s">
        <v>363</v>
      </c>
      <c r="T48">
        <v>2.7984715990359099</v>
      </c>
      <c r="U48">
        <f t="shared" si="2"/>
        <v>6.9570302755893909</v>
      </c>
      <c r="V48">
        <v>3.6903587673209198E-2</v>
      </c>
      <c r="W48">
        <v>0.99998244954954396</v>
      </c>
      <c r="X48" t="s">
        <v>363</v>
      </c>
      <c r="Y48" t="s">
        <v>17</v>
      </c>
      <c r="AB48" t="s">
        <v>364</v>
      </c>
      <c r="AC48">
        <v>2.6583601301192301</v>
      </c>
      <c r="AD48">
        <f t="shared" si="3"/>
        <v>6.3131504388124426</v>
      </c>
      <c r="AE48">
        <v>2.0325567364701001E-4</v>
      </c>
      <c r="AF48">
        <v>2.26545167598807E-2</v>
      </c>
      <c r="AG48" t="s">
        <v>364</v>
      </c>
      <c r="AH48" t="s">
        <v>17</v>
      </c>
    </row>
    <row r="49" spans="1:34" x14ac:dyDescent="0.3">
      <c r="A49" t="s">
        <v>367</v>
      </c>
      <c r="B49">
        <v>4.9951758175344798</v>
      </c>
      <c r="C49">
        <f t="shared" si="0"/>
        <v>31.893174912875448</v>
      </c>
      <c r="D49">
        <v>5.3060628106851697E-4</v>
      </c>
      <c r="E49">
        <v>3.7834899190791998E-2</v>
      </c>
      <c r="F49" t="s">
        <v>368</v>
      </c>
      <c r="G49" t="s">
        <v>17</v>
      </c>
      <c r="J49" t="s">
        <v>369</v>
      </c>
      <c r="K49">
        <v>2.4917202452765399</v>
      </c>
      <c r="L49">
        <f t="shared" si="1"/>
        <v>5.6244820438508016</v>
      </c>
      <c r="M49">
        <v>3.3913173166048201E-2</v>
      </c>
      <c r="N49">
        <v>0.91226869728702198</v>
      </c>
      <c r="O49" t="s">
        <v>369</v>
      </c>
      <c r="P49" t="s">
        <v>17</v>
      </c>
      <c r="S49" t="s">
        <v>370</v>
      </c>
      <c r="T49">
        <v>2.7613598170854599</v>
      </c>
      <c r="U49">
        <f t="shared" si="2"/>
        <v>6.780350330104878</v>
      </c>
      <c r="V49">
        <v>1.6769527584251501E-2</v>
      </c>
      <c r="W49">
        <v>0.99998244954954396</v>
      </c>
      <c r="X49" t="s">
        <v>370</v>
      </c>
      <c r="Y49" t="s">
        <v>17</v>
      </c>
      <c r="AB49" t="s">
        <v>371</v>
      </c>
      <c r="AC49">
        <v>2.6318126026429902</v>
      </c>
      <c r="AD49">
        <f t="shared" si="3"/>
        <v>6.1980423071876505</v>
      </c>
      <c r="AE49">
        <v>1.29220939753815E-2</v>
      </c>
      <c r="AF49">
        <v>0.282574659178916</v>
      </c>
      <c r="AG49" t="s">
        <v>371</v>
      </c>
      <c r="AH49" t="s">
        <v>17</v>
      </c>
    </row>
    <row r="50" spans="1:34" x14ac:dyDescent="0.3">
      <c r="A50" t="s">
        <v>67</v>
      </c>
      <c r="B50">
        <v>4.9865050089177503</v>
      </c>
      <c r="C50">
        <f t="shared" si="0"/>
        <v>31.702067126002603</v>
      </c>
      <c r="D50">
        <v>4.62065668967356E-2</v>
      </c>
      <c r="E50">
        <v>1</v>
      </c>
      <c r="F50" t="s">
        <v>68</v>
      </c>
      <c r="G50" t="s">
        <v>69</v>
      </c>
      <c r="J50" t="s">
        <v>374</v>
      </c>
      <c r="K50">
        <v>2.48677735038744</v>
      </c>
      <c r="L50">
        <f t="shared" si="1"/>
        <v>5.6052446780359277</v>
      </c>
      <c r="M50">
        <v>1.85544192642948E-2</v>
      </c>
      <c r="N50">
        <v>0.707580278177938</v>
      </c>
      <c r="O50" t="s">
        <v>374</v>
      </c>
      <c r="P50" t="s">
        <v>17</v>
      </c>
      <c r="S50" t="s">
        <v>375</v>
      </c>
      <c r="T50">
        <v>2.7286245091011301</v>
      </c>
      <c r="U50">
        <f t="shared" si="2"/>
        <v>6.6282338779174941</v>
      </c>
      <c r="V50">
        <v>4.41783551553908E-2</v>
      </c>
      <c r="W50">
        <v>0.99998244954954396</v>
      </c>
      <c r="X50" t="s">
        <v>375</v>
      </c>
      <c r="Y50" t="s">
        <v>17</v>
      </c>
      <c r="AB50" t="s">
        <v>376</v>
      </c>
      <c r="AC50">
        <v>2.6277412482698002</v>
      </c>
      <c r="AD50">
        <f t="shared" si="3"/>
        <v>6.1805757927615863</v>
      </c>
      <c r="AE50">
        <v>1.05918699256224E-2</v>
      </c>
      <c r="AF50">
        <v>0.25240550915081</v>
      </c>
      <c r="AG50" t="s">
        <v>377</v>
      </c>
      <c r="AH50" t="s">
        <v>378</v>
      </c>
    </row>
    <row r="51" spans="1:34" x14ac:dyDescent="0.3">
      <c r="A51" t="s">
        <v>65</v>
      </c>
      <c r="B51">
        <v>4.9764227974336803</v>
      </c>
      <c r="C51">
        <f t="shared" si="0"/>
        <v>31.481290950948946</v>
      </c>
      <c r="D51">
        <v>4.3652402199456999E-2</v>
      </c>
      <c r="E51">
        <v>1</v>
      </c>
      <c r="F51" t="s">
        <v>65</v>
      </c>
      <c r="G51" t="s">
        <v>66</v>
      </c>
      <c r="J51" t="s">
        <v>379</v>
      </c>
      <c r="K51">
        <v>2.48516987069873</v>
      </c>
      <c r="L51">
        <f t="shared" si="1"/>
        <v>5.5990026803572368</v>
      </c>
      <c r="M51">
        <v>2.6293331634217399E-3</v>
      </c>
      <c r="N51">
        <v>0.21132594552746201</v>
      </c>
      <c r="O51" t="s">
        <v>379</v>
      </c>
      <c r="P51" t="s">
        <v>17</v>
      </c>
      <c r="S51" t="s">
        <v>380</v>
      </c>
      <c r="T51">
        <v>2.71287916449818</v>
      </c>
      <c r="U51">
        <f t="shared" si="2"/>
        <v>6.5562877045072749</v>
      </c>
      <c r="V51">
        <v>4.64719562776598E-2</v>
      </c>
      <c r="W51">
        <v>0.99998244954954396</v>
      </c>
      <c r="X51" t="s">
        <v>380</v>
      </c>
      <c r="Y51" t="s">
        <v>17</v>
      </c>
      <c r="AB51" t="s">
        <v>381</v>
      </c>
      <c r="AC51">
        <v>2.6125091402589602</v>
      </c>
      <c r="AD51">
        <f t="shared" si="3"/>
        <v>6.1156639759519651</v>
      </c>
      <c r="AE51">
        <v>1.10370871631031E-3</v>
      </c>
      <c r="AF51">
        <v>6.9909480974913604E-2</v>
      </c>
      <c r="AG51" t="s">
        <v>382</v>
      </c>
      <c r="AH51" t="s">
        <v>383</v>
      </c>
    </row>
    <row r="52" spans="1:34" x14ac:dyDescent="0.3">
      <c r="A52" t="s">
        <v>247</v>
      </c>
      <c r="B52">
        <v>4.9601734962800199</v>
      </c>
      <c r="C52">
        <f t="shared" si="0"/>
        <v>31.128701581740028</v>
      </c>
      <c r="D52" s="14">
        <v>5.40665840845912E-5</v>
      </c>
      <c r="E52">
        <v>1.1814425278917001E-2</v>
      </c>
      <c r="F52" t="s">
        <v>247</v>
      </c>
      <c r="G52" t="s">
        <v>17</v>
      </c>
      <c r="J52" t="s">
        <v>385</v>
      </c>
      <c r="K52">
        <v>2.4645219464482602</v>
      </c>
      <c r="L52">
        <f t="shared" si="1"/>
        <v>5.5194401807142182</v>
      </c>
      <c r="M52">
        <v>2.1317006517077099E-2</v>
      </c>
      <c r="N52">
        <v>0.734544539819181</v>
      </c>
      <c r="O52" t="s">
        <v>385</v>
      </c>
      <c r="P52" t="s">
        <v>17</v>
      </c>
      <c r="S52" t="s">
        <v>200</v>
      </c>
      <c r="T52">
        <v>2.6929887647321902</v>
      </c>
      <c r="U52">
        <f t="shared" si="2"/>
        <v>6.4665165909946598</v>
      </c>
      <c r="V52">
        <v>1.0731601461454399E-2</v>
      </c>
      <c r="W52">
        <v>0.99998244954954396</v>
      </c>
      <c r="X52" t="s">
        <v>200</v>
      </c>
      <c r="Y52" t="s">
        <v>17</v>
      </c>
      <c r="AB52" t="s">
        <v>386</v>
      </c>
      <c r="AC52">
        <v>2.5920780261596001</v>
      </c>
      <c r="AD52">
        <f t="shared" si="3"/>
        <v>6.0296657355205507</v>
      </c>
      <c r="AE52">
        <v>4.7197409863730699E-4</v>
      </c>
      <c r="AF52">
        <v>3.8318560107597897E-2</v>
      </c>
      <c r="AG52" t="s">
        <v>387</v>
      </c>
      <c r="AH52" t="s">
        <v>388</v>
      </c>
    </row>
    <row r="53" spans="1:34" x14ac:dyDescent="0.3">
      <c r="A53" t="s">
        <v>291</v>
      </c>
      <c r="B53">
        <v>4.9508165210230102</v>
      </c>
      <c r="C53">
        <f t="shared" si="0"/>
        <v>30.927461565239653</v>
      </c>
      <c r="D53">
        <v>1.13183991049505E-2</v>
      </c>
      <c r="E53">
        <v>1</v>
      </c>
      <c r="F53" t="s">
        <v>291</v>
      </c>
      <c r="G53" t="s">
        <v>17</v>
      </c>
      <c r="J53" t="s">
        <v>391</v>
      </c>
      <c r="K53">
        <v>2.4432827512269499</v>
      </c>
      <c r="L53">
        <f t="shared" si="1"/>
        <v>5.4387787997311507</v>
      </c>
      <c r="M53">
        <v>1.39296226861141E-3</v>
      </c>
      <c r="N53">
        <v>0.13976646253143701</v>
      </c>
      <c r="O53" t="s">
        <v>392</v>
      </c>
      <c r="P53" t="s">
        <v>17</v>
      </c>
      <c r="S53" t="s">
        <v>393</v>
      </c>
      <c r="T53">
        <v>2.62662991921249</v>
      </c>
      <c r="U53">
        <f t="shared" si="2"/>
        <v>6.1758166382334743</v>
      </c>
      <c r="V53" s="14">
        <v>7.7136882160603695E-7</v>
      </c>
      <c r="W53">
        <v>9.4710604219248699E-4</v>
      </c>
      <c r="X53" t="s">
        <v>393</v>
      </c>
      <c r="Y53" t="s">
        <v>17</v>
      </c>
      <c r="AB53" t="s">
        <v>375</v>
      </c>
      <c r="AC53">
        <v>2.5782463331367098</v>
      </c>
      <c r="AD53">
        <f t="shared" si="3"/>
        <v>5.972133158725291</v>
      </c>
      <c r="AE53">
        <v>1.5464327925255201E-2</v>
      </c>
      <c r="AF53">
        <v>0.30976403734021701</v>
      </c>
      <c r="AG53" t="s">
        <v>375</v>
      </c>
      <c r="AH53" t="s">
        <v>17</v>
      </c>
    </row>
    <row r="54" spans="1:34" x14ac:dyDescent="0.3">
      <c r="A54" t="s">
        <v>159</v>
      </c>
      <c r="B54">
        <v>4.9318564427577902</v>
      </c>
      <c r="C54">
        <f t="shared" si="0"/>
        <v>30.523668169190408</v>
      </c>
      <c r="D54">
        <v>7.6646433360281303E-3</v>
      </c>
      <c r="E54">
        <v>1</v>
      </c>
      <c r="F54" t="s">
        <v>159</v>
      </c>
      <c r="G54" t="s">
        <v>17</v>
      </c>
      <c r="J54" t="s">
        <v>397</v>
      </c>
      <c r="K54">
        <v>2.4143224629479998</v>
      </c>
      <c r="L54">
        <f t="shared" si="1"/>
        <v>5.3306906527214162</v>
      </c>
      <c r="M54">
        <v>4.0839906611446701E-2</v>
      </c>
      <c r="N54">
        <v>0.98550073477629796</v>
      </c>
      <c r="O54" t="s">
        <v>398</v>
      </c>
      <c r="P54" t="s">
        <v>399</v>
      </c>
      <c r="S54" t="s">
        <v>400</v>
      </c>
      <c r="T54">
        <v>2.5273974815761502</v>
      </c>
      <c r="U54">
        <f t="shared" si="2"/>
        <v>5.7653071949859598</v>
      </c>
      <c r="V54">
        <v>2.8816474955495702E-2</v>
      </c>
      <c r="W54">
        <v>0.99998244954954396</v>
      </c>
      <c r="X54" t="s">
        <v>401</v>
      </c>
      <c r="Y54" t="s">
        <v>287</v>
      </c>
      <c r="AB54" t="s">
        <v>402</v>
      </c>
      <c r="AC54">
        <v>2.56414153566439</v>
      </c>
      <c r="AD54">
        <f t="shared" si="3"/>
        <v>5.9140298928151527</v>
      </c>
      <c r="AE54" s="14">
        <v>1.45356226365007E-6</v>
      </c>
      <c r="AF54">
        <v>5.6210782800888905E-4</v>
      </c>
      <c r="AG54" t="s">
        <v>402</v>
      </c>
      <c r="AH54" t="s">
        <v>17</v>
      </c>
    </row>
    <row r="55" spans="1:34" x14ac:dyDescent="0.3">
      <c r="A55" t="s">
        <v>235</v>
      </c>
      <c r="B55">
        <v>4.88956982593277</v>
      </c>
      <c r="C55">
        <f t="shared" si="0"/>
        <v>29.641978197177547</v>
      </c>
      <c r="D55">
        <v>5.4369456760852601E-3</v>
      </c>
      <c r="E55">
        <v>1</v>
      </c>
      <c r="F55" t="s">
        <v>235</v>
      </c>
      <c r="G55" t="s">
        <v>17</v>
      </c>
      <c r="J55" t="s">
        <v>406</v>
      </c>
      <c r="K55">
        <v>2.4142016456792201</v>
      </c>
      <c r="L55">
        <f t="shared" si="1"/>
        <v>5.3302442572597268</v>
      </c>
      <c r="M55" s="14">
        <v>1.1812183458494799E-7</v>
      </c>
      <c r="N55" s="14">
        <v>6.8917528156173301E-5</v>
      </c>
      <c r="O55" t="s">
        <v>407</v>
      </c>
      <c r="P55" t="s">
        <v>408</v>
      </c>
      <c r="S55" t="s">
        <v>409</v>
      </c>
      <c r="T55">
        <v>2.5103348690730201</v>
      </c>
      <c r="U55">
        <f t="shared" si="2"/>
        <v>5.6975231012532914</v>
      </c>
      <c r="V55">
        <v>4.3654666524135001E-2</v>
      </c>
      <c r="W55">
        <v>0.99998244954954396</v>
      </c>
      <c r="X55" t="s">
        <v>409</v>
      </c>
      <c r="Y55" t="s">
        <v>17</v>
      </c>
      <c r="AB55" t="s">
        <v>410</v>
      </c>
      <c r="AC55">
        <v>2.5639573876972301</v>
      </c>
      <c r="AD55">
        <f t="shared" si="3"/>
        <v>5.9132750644903229</v>
      </c>
      <c r="AE55">
        <v>2.9753555267076101E-3</v>
      </c>
      <c r="AF55">
        <v>0.11751768738236</v>
      </c>
      <c r="AG55" t="s">
        <v>411</v>
      </c>
      <c r="AH55" t="s">
        <v>17</v>
      </c>
    </row>
    <row r="56" spans="1:34" x14ac:dyDescent="0.3">
      <c r="A56" t="s">
        <v>280</v>
      </c>
      <c r="B56">
        <v>4.8738294192181</v>
      </c>
      <c r="C56">
        <f t="shared" si="0"/>
        <v>29.320329659592954</v>
      </c>
      <c r="D56">
        <v>6.9681700197255501E-4</v>
      </c>
      <c r="E56">
        <v>4.2942469233149899E-2</v>
      </c>
      <c r="F56" t="s">
        <v>281</v>
      </c>
      <c r="G56" t="s">
        <v>17</v>
      </c>
      <c r="J56" t="s">
        <v>416</v>
      </c>
      <c r="K56">
        <v>2.4038971662869399</v>
      </c>
      <c r="L56">
        <f t="shared" si="1"/>
        <v>5.2923085162675285</v>
      </c>
      <c r="M56">
        <v>2.11850899546575E-2</v>
      </c>
      <c r="N56">
        <v>0.73346971880377998</v>
      </c>
      <c r="O56" t="s">
        <v>416</v>
      </c>
      <c r="P56" t="s">
        <v>17</v>
      </c>
      <c r="S56" t="s">
        <v>417</v>
      </c>
      <c r="T56">
        <v>2.4886717088018502</v>
      </c>
      <c r="U56">
        <f t="shared" si="2"/>
        <v>5.6126095864059966</v>
      </c>
      <c r="V56">
        <v>4.1875113803812401E-3</v>
      </c>
      <c r="W56">
        <v>0.67886727288252602</v>
      </c>
      <c r="X56" t="s">
        <v>417</v>
      </c>
      <c r="Y56" t="s">
        <v>17</v>
      </c>
      <c r="AB56" t="s">
        <v>409</v>
      </c>
      <c r="AC56">
        <v>2.5635870455107201</v>
      </c>
      <c r="AD56">
        <f t="shared" si="3"/>
        <v>5.9117573118823046</v>
      </c>
      <c r="AE56">
        <v>1.71614040054433E-2</v>
      </c>
      <c r="AF56">
        <v>1</v>
      </c>
      <c r="AG56" t="s">
        <v>409</v>
      </c>
      <c r="AH56" t="s">
        <v>17</v>
      </c>
    </row>
    <row r="57" spans="1:34" x14ac:dyDescent="0.3">
      <c r="A57" t="s">
        <v>419</v>
      </c>
      <c r="B57">
        <v>4.8700184935537001</v>
      </c>
      <c r="C57">
        <f t="shared" si="0"/>
        <v>29.242981263538965</v>
      </c>
      <c r="D57">
        <v>2.1847925365383099E-3</v>
      </c>
      <c r="E57">
        <v>7.9460580224991903E-2</v>
      </c>
      <c r="F57" t="s">
        <v>420</v>
      </c>
      <c r="G57" t="s">
        <v>17</v>
      </c>
      <c r="J57" t="s">
        <v>421</v>
      </c>
      <c r="K57">
        <v>2.3938048686387599</v>
      </c>
      <c r="L57">
        <f t="shared" si="1"/>
        <v>5.2554156405806669</v>
      </c>
      <c r="M57">
        <v>3.0125878843811801E-4</v>
      </c>
      <c r="N57">
        <v>4.51974256596731E-2</v>
      </c>
      <c r="O57" t="s">
        <v>422</v>
      </c>
      <c r="P57" t="s">
        <v>17</v>
      </c>
      <c r="S57" t="s">
        <v>423</v>
      </c>
      <c r="T57">
        <v>2.4765789186453699</v>
      </c>
      <c r="U57">
        <f t="shared" si="2"/>
        <v>5.5657608440786523</v>
      </c>
      <c r="V57">
        <v>2.1476993126381501E-3</v>
      </c>
      <c r="W57">
        <v>0.50072261512216998</v>
      </c>
      <c r="X57" t="s">
        <v>423</v>
      </c>
      <c r="Y57" t="s">
        <v>17</v>
      </c>
      <c r="AB57" t="s">
        <v>424</v>
      </c>
      <c r="AC57">
        <v>2.56315942689714</v>
      </c>
      <c r="AD57">
        <f t="shared" si="3"/>
        <v>5.910005311091207</v>
      </c>
      <c r="AE57">
        <v>4.7867022219163002E-2</v>
      </c>
      <c r="AF57">
        <v>1</v>
      </c>
      <c r="AG57" t="s">
        <v>424</v>
      </c>
      <c r="AH57" t="s">
        <v>17</v>
      </c>
    </row>
    <row r="58" spans="1:34" x14ac:dyDescent="0.3">
      <c r="A58" t="s">
        <v>426</v>
      </c>
      <c r="B58">
        <v>4.8682636863446804</v>
      </c>
      <c r="C58">
        <f t="shared" si="0"/>
        <v>29.207433488844785</v>
      </c>
      <c r="D58">
        <v>2.5538370813153199E-2</v>
      </c>
      <c r="E58">
        <v>1</v>
      </c>
      <c r="F58" t="s">
        <v>426</v>
      </c>
      <c r="G58" t="s">
        <v>17</v>
      </c>
      <c r="J58" t="s">
        <v>427</v>
      </c>
      <c r="K58">
        <v>2.3710731353279999</v>
      </c>
      <c r="L58">
        <f t="shared" si="1"/>
        <v>5.1732579716958877</v>
      </c>
      <c r="M58" s="14">
        <v>2.0090226944027199E-5</v>
      </c>
      <c r="N58">
        <v>5.18821877129936E-3</v>
      </c>
      <c r="O58" t="s">
        <v>428</v>
      </c>
      <c r="P58" t="s">
        <v>17</v>
      </c>
      <c r="S58" t="s">
        <v>429</v>
      </c>
      <c r="T58">
        <v>2.4484132766745699</v>
      </c>
      <c r="U58">
        <f t="shared" si="2"/>
        <v>5.4581546671004126</v>
      </c>
      <c r="V58">
        <v>7.0008218547329701E-3</v>
      </c>
      <c r="W58">
        <v>0.91289702373854897</v>
      </c>
      <c r="X58" t="s">
        <v>430</v>
      </c>
      <c r="Y58" t="s">
        <v>17</v>
      </c>
      <c r="AB58" t="s">
        <v>431</v>
      </c>
      <c r="AC58">
        <v>2.5465494650229301</v>
      </c>
      <c r="AD58">
        <f t="shared" si="3"/>
        <v>5.8423527381741716</v>
      </c>
      <c r="AE58" s="14">
        <v>5.2932531383394E-6</v>
      </c>
      <c r="AF58">
        <v>1.65498627378505E-3</v>
      </c>
      <c r="AG58" t="s">
        <v>432</v>
      </c>
      <c r="AH58" t="s">
        <v>433</v>
      </c>
    </row>
    <row r="59" spans="1:34" x14ac:dyDescent="0.3">
      <c r="A59" t="s">
        <v>116</v>
      </c>
      <c r="B59">
        <v>4.8169911114468098</v>
      </c>
      <c r="C59">
        <f t="shared" si="0"/>
        <v>28.187646305308956</v>
      </c>
      <c r="D59">
        <v>8.0340659030207102E-3</v>
      </c>
      <c r="E59">
        <v>1</v>
      </c>
      <c r="F59" t="s">
        <v>117</v>
      </c>
      <c r="G59" t="s">
        <v>17</v>
      </c>
      <c r="J59" t="s">
        <v>438</v>
      </c>
      <c r="K59">
        <v>2.3604372129876801</v>
      </c>
      <c r="L59">
        <f t="shared" si="1"/>
        <v>5.1352596100338861</v>
      </c>
      <c r="M59">
        <v>2.1951707662359099E-2</v>
      </c>
      <c r="N59">
        <v>0.75092988890574996</v>
      </c>
      <c r="O59" t="s">
        <v>438</v>
      </c>
      <c r="P59" t="s">
        <v>17</v>
      </c>
      <c r="S59" t="s">
        <v>439</v>
      </c>
      <c r="T59">
        <v>2.4440613725929801</v>
      </c>
      <c r="U59">
        <f t="shared" si="2"/>
        <v>5.4417148965565856</v>
      </c>
      <c r="V59">
        <v>7.8847620138247695E-3</v>
      </c>
      <c r="W59">
        <v>0.95225699623340099</v>
      </c>
      <c r="X59" t="s">
        <v>439</v>
      </c>
      <c r="Y59" t="s">
        <v>17</v>
      </c>
      <c r="AB59" t="s">
        <v>440</v>
      </c>
      <c r="AC59">
        <v>2.5119758123393598</v>
      </c>
      <c r="AD59">
        <f t="shared" si="3"/>
        <v>5.704007237501096</v>
      </c>
      <c r="AE59">
        <v>1.83395051518127E-2</v>
      </c>
      <c r="AF59">
        <v>0.33814181707137803</v>
      </c>
      <c r="AG59" t="s">
        <v>440</v>
      </c>
      <c r="AH59" t="s">
        <v>441</v>
      </c>
    </row>
    <row r="60" spans="1:34" x14ac:dyDescent="0.3">
      <c r="A60" t="s">
        <v>173</v>
      </c>
      <c r="B60">
        <v>4.8169578478530104</v>
      </c>
      <c r="C60">
        <f t="shared" si="0"/>
        <v>28.186996402466566</v>
      </c>
      <c r="D60">
        <v>8.1014795674497903E-3</v>
      </c>
      <c r="E60">
        <v>1</v>
      </c>
      <c r="F60" t="s">
        <v>173</v>
      </c>
      <c r="G60" t="s">
        <v>17</v>
      </c>
      <c r="J60" t="s">
        <v>443</v>
      </c>
      <c r="K60">
        <v>2.34599824758341</v>
      </c>
      <c r="L60">
        <f t="shared" si="1"/>
        <v>5.0841205816260135</v>
      </c>
      <c r="M60">
        <v>4.0459729031674802E-2</v>
      </c>
      <c r="N60">
        <v>0.98297338527421196</v>
      </c>
      <c r="O60" t="s">
        <v>443</v>
      </c>
      <c r="P60" t="s">
        <v>17</v>
      </c>
      <c r="S60" t="s">
        <v>444</v>
      </c>
      <c r="T60">
        <v>2.4002193497910298</v>
      </c>
      <c r="U60">
        <f t="shared" si="2"/>
        <v>5.2788341849466534</v>
      </c>
      <c r="V60">
        <v>1.3057719662746201E-2</v>
      </c>
      <c r="W60">
        <v>0.99998244954954396</v>
      </c>
      <c r="X60" t="s">
        <v>444</v>
      </c>
      <c r="Y60" t="s">
        <v>17</v>
      </c>
      <c r="AB60" t="s">
        <v>445</v>
      </c>
      <c r="AC60">
        <v>2.51130827330315</v>
      </c>
      <c r="AD60">
        <f t="shared" si="3"/>
        <v>5.7013685878785259</v>
      </c>
      <c r="AE60">
        <v>3.3925457664868002E-4</v>
      </c>
      <c r="AF60">
        <v>3.0773740764520701E-2</v>
      </c>
      <c r="AG60" t="s">
        <v>446</v>
      </c>
      <c r="AH60" t="s">
        <v>17</v>
      </c>
    </row>
    <row r="61" spans="1:34" x14ac:dyDescent="0.3">
      <c r="A61" t="s">
        <v>257</v>
      </c>
      <c r="B61">
        <v>4.8117010015757398</v>
      </c>
      <c r="C61">
        <f t="shared" si="0"/>
        <v>28.08447641497002</v>
      </c>
      <c r="D61">
        <v>4.5705903246286102E-2</v>
      </c>
      <c r="E61">
        <v>1</v>
      </c>
      <c r="F61" t="s">
        <v>257</v>
      </c>
      <c r="G61" t="s">
        <v>17</v>
      </c>
      <c r="J61" t="s">
        <v>448</v>
      </c>
      <c r="K61">
        <v>2.3403949864500202</v>
      </c>
      <c r="L61">
        <f t="shared" si="1"/>
        <v>5.0644127399725614</v>
      </c>
      <c r="M61" s="14">
        <v>2.4280264055636299E-5</v>
      </c>
      <c r="N61">
        <v>5.8844153795144299E-3</v>
      </c>
      <c r="O61" t="s">
        <v>448</v>
      </c>
      <c r="P61" t="s">
        <v>17</v>
      </c>
      <c r="S61" t="s">
        <v>449</v>
      </c>
      <c r="T61">
        <v>2.3960619106730001</v>
      </c>
      <c r="U61">
        <f t="shared" si="2"/>
        <v>5.2636439751205275</v>
      </c>
      <c r="V61">
        <v>3.5207583887239297E-2</v>
      </c>
      <c r="W61">
        <v>0.99998244954954396</v>
      </c>
      <c r="X61" t="s">
        <v>449</v>
      </c>
      <c r="Y61" t="s">
        <v>17</v>
      </c>
      <c r="AB61" t="s">
        <v>450</v>
      </c>
      <c r="AC61">
        <v>2.4967611470009898</v>
      </c>
      <c r="AD61">
        <f t="shared" si="3"/>
        <v>5.6441688460860702</v>
      </c>
      <c r="AE61">
        <v>5.2316971087310697E-3</v>
      </c>
      <c r="AF61">
        <v>0.172376208548886</v>
      </c>
      <c r="AG61" t="s">
        <v>451</v>
      </c>
      <c r="AH61" t="s">
        <v>17</v>
      </c>
    </row>
    <row r="62" spans="1:34" x14ac:dyDescent="0.3">
      <c r="A62" t="s">
        <v>454</v>
      </c>
      <c r="B62">
        <v>4.8082912585955597</v>
      </c>
      <c r="C62">
        <f t="shared" si="0"/>
        <v>28.018178431313338</v>
      </c>
      <c r="D62">
        <v>7.9524959303244897E-3</v>
      </c>
      <c r="E62">
        <v>1</v>
      </c>
      <c r="F62" t="s">
        <v>455</v>
      </c>
      <c r="G62" t="s">
        <v>456</v>
      </c>
      <c r="J62" t="s">
        <v>457</v>
      </c>
      <c r="K62">
        <v>2.2874740564398901</v>
      </c>
      <c r="L62">
        <f t="shared" si="1"/>
        <v>4.8820059602156132</v>
      </c>
      <c r="M62">
        <v>1.18421232184708E-2</v>
      </c>
      <c r="N62">
        <v>0.54072164365383002</v>
      </c>
      <c r="O62" t="s">
        <v>458</v>
      </c>
      <c r="P62" t="s">
        <v>17</v>
      </c>
      <c r="S62" t="s">
        <v>459</v>
      </c>
      <c r="T62">
        <v>2.3957686214294398</v>
      </c>
      <c r="U62">
        <f t="shared" si="2"/>
        <v>5.2625740239470753</v>
      </c>
      <c r="V62">
        <v>3.33123002879207E-3</v>
      </c>
      <c r="W62">
        <v>0.63556443068327995</v>
      </c>
      <c r="X62" t="s">
        <v>460</v>
      </c>
      <c r="Y62" t="s">
        <v>17</v>
      </c>
      <c r="AB62" t="s">
        <v>438</v>
      </c>
      <c r="AC62">
        <v>2.4948661471990699</v>
      </c>
      <c r="AD62">
        <f t="shared" si="3"/>
        <v>5.6367600194504259</v>
      </c>
      <c r="AE62">
        <v>5.3200021428518301E-3</v>
      </c>
      <c r="AF62">
        <v>0.17277865690873101</v>
      </c>
      <c r="AG62" t="s">
        <v>438</v>
      </c>
      <c r="AH62" t="s">
        <v>17</v>
      </c>
    </row>
    <row r="63" spans="1:34" x14ac:dyDescent="0.3">
      <c r="A63" t="s">
        <v>227</v>
      </c>
      <c r="B63">
        <v>4.7957106940887204</v>
      </c>
      <c r="C63">
        <f t="shared" si="0"/>
        <v>27.774916976846161</v>
      </c>
      <c r="D63">
        <v>3.5293088545336701E-3</v>
      </c>
      <c r="E63">
        <v>0.10557184116578799</v>
      </c>
      <c r="F63" t="s">
        <v>227</v>
      </c>
      <c r="G63" t="s">
        <v>17</v>
      </c>
      <c r="J63" t="s">
        <v>463</v>
      </c>
      <c r="K63">
        <v>2.2823326295738799</v>
      </c>
      <c r="L63">
        <f t="shared" si="1"/>
        <v>4.8646386006068081</v>
      </c>
      <c r="M63">
        <v>2.9568794640704899E-3</v>
      </c>
      <c r="N63">
        <v>0.22502281254832099</v>
      </c>
      <c r="O63" t="s">
        <v>463</v>
      </c>
      <c r="P63" t="s">
        <v>17</v>
      </c>
      <c r="S63" t="s">
        <v>464</v>
      </c>
      <c r="T63">
        <v>2.37889366609466</v>
      </c>
      <c r="U63">
        <f t="shared" si="2"/>
        <v>5.2013772043158388</v>
      </c>
      <c r="V63">
        <v>3.8912552706612799E-2</v>
      </c>
      <c r="W63">
        <v>0.99998244954954396</v>
      </c>
      <c r="X63" t="s">
        <v>464</v>
      </c>
      <c r="Y63" t="s">
        <v>17</v>
      </c>
      <c r="AB63" t="s">
        <v>465</v>
      </c>
      <c r="AC63">
        <v>2.4692283541118698</v>
      </c>
      <c r="AD63">
        <f t="shared" si="3"/>
        <v>5.53747528309201</v>
      </c>
      <c r="AE63" s="14">
        <v>2.5048170868696001E-5</v>
      </c>
      <c r="AF63">
        <v>5.2583267273641201E-3</v>
      </c>
      <c r="AG63" t="s">
        <v>465</v>
      </c>
      <c r="AH63" t="s">
        <v>17</v>
      </c>
    </row>
    <row r="64" spans="1:34" x14ac:dyDescent="0.3">
      <c r="A64" t="s">
        <v>467</v>
      </c>
      <c r="B64">
        <v>4.7839026808519698</v>
      </c>
      <c r="C64">
        <f t="shared" si="0"/>
        <v>27.548515637911169</v>
      </c>
      <c r="D64">
        <v>2.1114120637318101E-2</v>
      </c>
      <c r="E64">
        <v>1</v>
      </c>
      <c r="F64" t="s">
        <v>467</v>
      </c>
      <c r="G64" t="s">
        <v>17</v>
      </c>
      <c r="J64" t="s">
        <v>468</v>
      </c>
      <c r="K64">
        <v>2.2580041236352999</v>
      </c>
      <c r="L64">
        <f t="shared" si="1"/>
        <v>4.78329285910484</v>
      </c>
      <c r="M64">
        <v>5.6300915538923697E-3</v>
      </c>
      <c r="N64">
        <v>0.337227499043599</v>
      </c>
      <c r="O64" t="s">
        <v>468</v>
      </c>
      <c r="P64" t="s">
        <v>17</v>
      </c>
      <c r="S64" t="s">
        <v>469</v>
      </c>
      <c r="T64">
        <v>2.3076785660544399</v>
      </c>
      <c r="U64">
        <f t="shared" si="2"/>
        <v>4.950857984186003</v>
      </c>
      <c r="V64">
        <v>3.9654536719494499E-3</v>
      </c>
      <c r="W64">
        <v>0.66856802623655498</v>
      </c>
      <c r="X64" t="s">
        <v>469</v>
      </c>
      <c r="Y64" t="s">
        <v>17</v>
      </c>
      <c r="AB64" t="s">
        <v>470</v>
      </c>
      <c r="AC64">
        <v>2.45622679329687</v>
      </c>
      <c r="AD64">
        <f t="shared" si="3"/>
        <v>5.4877957742786965</v>
      </c>
      <c r="AE64">
        <v>1.28268185605945E-3</v>
      </c>
      <c r="AF64">
        <v>7.7567941871578699E-2</v>
      </c>
      <c r="AG64" t="s">
        <v>470</v>
      </c>
      <c r="AH64" t="s">
        <v>17</v>
      </c>
    </row>
    <row r="65" spans="1:34" x14ac:dyDescent="0.3">
      <c r="A65" t="s">
        <v>168</v>
      </c>
      <c r="B65">
        <v>4.7730609148398804</v>
      </c>
      <c r="C65">
        <f t="shared" si="0"/>
        <v>27.34226615522277</v>
      </c>
      <c r="D65">
        <v>2.9575635667983598E-2</v>
      </c>
      <c r="E65">
        <v>1</v>
      </c>
      <c r="F65" t="s">
        <v>169</v>
      </c>
      <c r="G65" t="s">
        <v>170</v>
      </c>
      <c r="J65" t="s">
        <v>474</v>
      </c>
      <c r="K65">
        <v>2.2150481275063201</v>
      </c>
      <c r="L65">
        <f t="shared" si="1"/>
        <v>4.6429705418733205</v>
      </c>
      <c r="M65">
        <v>1.23218253828599E-2</v>
      </c>
      <c r="N65">
        <v>0.55617683454496403</v>
      </c>
      <c r="O65" t="s">
        <v>474</v>
      </c>
      <c r="P65" t="s">
        <v>17</v>
      </c>
      <c r="S65" t="s">
        <v>475</v>
      </c>
      <c r="T65">
        <v>2.30754249128919</v>
      </c>
      <c r="U65">
        <f t="shared" si="2"/>
        <v>4.9503910420749726</v>
      </c>
      <c r="V65">
        <v>1.30558501931953E-4</v>
      </c>
      <c r="W65">
        <v>7.8313341408850004E-2</v>
      </c>
      <c r="X65" t="s">
        <v>475</v>
      </c>
      <c r="Y65" t="s">
        <v>17</v>
      </c>
      <c r="AB65" t="s">
        <v>476</v>
      </c>
      <c r="AC65">
        <v>2.45133753527803</v>
      </c>
      <c r="AD65">
        <f t="shared" si="3"/>
        <v>5.4692292478609286</v>
      </c>
      <c r="AE65">
        <v>3.7391220913045499E-4</v>
      </c>
      <c r="AF65">
        <v>3.2512662208118603E-2</v>
      </c>
      <c r="AG65" t="s">
        <v>476</v>
      </c>
      <c r="AH65" t="s">
        <v>17</v>
      </c>
    </row>
    <row r="66" spans="1:34" x14ac:dyDescent="0.3">
      <c r="A66" t="s">
        <v>479</v>
      </c>
      <c r="B66">
        <v>4.7675992226441402</v>
      </c>
      <c r="C66">
        <f t="shared" ref="C66:C129" si="4">2^B66</f>
        <v>27.238950679140398</v>
      </c>
      <c r="D66">
        <v>3.2748111128619799E-2</v>
      </c>
      <c r="E66">
        <v>1</v>
      </c>
      <c r="F66" t="s">
        <v>479</v>
      </c>
      <c r="G66" t="s">
        <v>17</v>
      </c>
      <c r="J66" t="s">
        <v>396</v>
      </c>
      <c r="K66">
        <v>2.2017355226466999</v>
      </c>
      <c r="L66">
        <f t="shared" ref="L66:L129" si="5">2^K66</f>
        <v>4.6003241567054038</v>
      </c>
      <c r="M66" s="14">
        <v>1.7615072356081501E-5</v>
      </c>
      <c r="N66">
        <v>4.6248372470892004E-3</v>
      </c>
      <c r="O66" t="s">
        <v>396</v>
      </c>
      <c r="P66" t="s">
        <v>17</v>
      </c>
      <c r="S66" t="s">
        <v>480</v>
      </c>
      <c r="T66">
        <v>2.2922864230712099</v>
      </c>
      <c r="U66">
        <f t="shared" ref="U66:U129" si="6">2^T66</f>
        <v>4.8983179525167522</v>
      </c>
      <c r="V66">
        <v>2.03201938974738E-2</v>
      </c>
      <c r="W66">
        <v>0.99998244954954396</v>
      </c>
      <c r="X66" t="s">
        <v>481</v>
      </c>
      <c r="Y66" t="s">
        <v>482</v>
      </c>
      <c r="AB66" t="s">
        <v>483</v>
      </c>
      <c r="AC66">
        <v>2.4088003516429102</v>
      </c>
      <c r="AD66">
        <f t="shared" ref="AD66:AD129" si="7">2^AC66</f>
        <v>5.3103257095610914</v>
      </c>
      <c r="AE66">
        <v>3.5030769036812101E-3</v>
      </c>
      <c r="AF66">
        <v>0.131994141281014</v>
      </c>
      <c r="AG66" t="s">
        <v>484</v>
      </c>
      <c r="AH66" t="s">
        <v>485</v>
      </c>
    </row>
    <row r="67" spans="1:34" x14ac:dyDescent="0.3">
      <c r="A67" t="s">
        <v>488</v>
      </c>
      <c r="B67">
        <v>4.7661399403975304</v>
      </c>
      <c r="C67">
        <f t="shared" si="4"/>
        <v>27.211412481789083</v>
      </c>
      <c r="D67">
        <v>3.9474339754152002E-3</v>
      </c>
      <c r="E67">
        <v>0.112240008817796</v>
      </c>
      <c r="F67" t="s">
        <v>489</v>
      </c>
      <c r="G67" t="s">
        <v>17</v>
      </c>
      <c r="J67" t="s">
        <v>490</v>
      </c>
      <c r="K67">
        <v>2.1681760605538498</v>
      </c>
      <c r="L67">
        <f t="shared" si="5"/>
        <v>4.4945480747736548</v>
      </c>
      <c r="M67">
        <v>3.1069377919164101E-2</v>
      </c>
      <c r="N67">
        <v>0.87886879953325103</v>
      </c>
      <c r="O67" t="s">
        <v>491</v>
      </c>
      <c r="P67" t="s">
        <v>492</v>
      </c>
      <c r="S67" t="s">
        <v>493</v>
      </c>
      <c r="T67">
        <v>2.2629760658937199</v>
      </c>
      <c r="U67">
        <f t="shared" si="6"/>
        <v>4.7998059007326495</v>
      </c>
      <c r="V67">
        <v>4.0697312755095798E-2</v>
      </c>
      <c r="W67">
        <v>0.99998244954954396</v>
      </c>
      <c r="X67" t="s">
        <v>494</v>
      </c>
      <c r="Y67" t="s">
        <v>17</v>
      </c>
      <c r="AB67" t="s">
        <v>495</v>
      </c>
      <c r="AC67">
        <v>2.3894197334218399</v>
      </c>
      <c r="AD67">
        <f t="shared" si="7"/>
        <v>5.2394658252777155</v>
      </c>
      <c r="AE67">
        <v>9.1101913346539505E-3</v>
      </c>
      <c r="AF67">
        <v>0.233214541503551</v>
      </c>
      <c r="AG67" t="s">
        <v>496</v>
      </c>
      <c r="AH67" t="s">
        <v>497</v>
      </c>
    </row>
    <row r="68" spans="1:34" x14ac:dyDescent="0.3">
      <c r="A68" t="s">
        <v>436</v>
      </c>
      <c r="B68">
        <v>4.7456545071785099</v>
      </c>
      <c r="C68">
        <f t="shared" si="4"/>
        <v>26.827756492065266</v>
      </c>
      <c r="D68">
        <v>1.10996353784053E-2</v>
      </c>
      <c r="E68">
        <v>0.20895711651903701</v>
      </c>
      <c r="F68" t="s">
        <v>437</v>
      </c>
      <c r="G68" t="s">
        <v>17</v>
      </c>
      <c r="J68" t="s">
        <v>500</v>
      </c>
      <c r="K68">
        <v>2.1666499897738598</v>
      </c>
      <c r="L68">
        <f t="shared" si="5"/>
        <v>4.4897962929521595</v>
      </c>
      <c r="M68">
        <v>3.00993611673652E-2</v>
      </c>
      <c r="N68">
        <v>0.86993695191118803</v>
      </c>
      <c r="O68" t="s">
        <v>500</v>
      </c>
      <c r="P68" t="s">
        <v>17</v>
      </c>
      <c r="S68" t="s">
        <v>501</v>
      </c>
      <c r="T68">
        <v>2.2293748322020499</v>
      </c>
      <c r="U68">
        <f t="shared" si="6"/>
        <v>4.6893073235891798</v>
      </c>
      <c r="V68" s="14">
        <v>2.6274143483081602E-7</v>
      </c>
      <c r="W68">
        <v>3.9400267664837802E-4</v>
      </c>
      <c r="X68" t="s">
        <v>501</v>
      </c>
      <c r="Y68" t="s">
        <v>17</v>
      </c>
      <c r="AB68" t="s">
        <v>502</v>
      </c>
      <c r="AC68">
        <v>2.3694209670473998</v>
      </c>
      <c r="AD68">
        <f t="shared" si="7"/>
        <v>5.1673369694698543</v>
      </c>
      <c r="AE68">
        <v>4.2765165094655E-4</v>
      </c>
      <c r="AF68">
        <v>3.6116902360112398E-2</v>
      </c>
      <c r="AG68" t="s">
        <v>503</v>
      </c>
      <c r="AH68" t="s">
        <v>504</v>
      </c>
    </row>
    <row r="69" spans="1:34" x14ac:dyDescent="0.3">
      <c r="A69" t="s">
        <v>180</v>
      </c>
      <c r="B69">
        <v>4.74280824113933</v>
      </c>
      <c r="C69">
        <f t="shared" si="4"/>
        <v>26.77488068948389</v>
      </c>
      <c r="D69">
        <v>1.4161670901913901E-2</v>
      </c>
      <c r="E69">
        <v>0.24648173634009901</v>
      </c>
      <c r="F69" t="s">
        <v>181</v>
      </c>
      <c r="G69" t="s">
        <v>17</v>
      </c>
      <c r="J69" t="s">
        <v>260</v>
      </c>
      <c r="K69">
        <v>2.1653826602264301</v>
      </c>
      <c r="L69">
        <f t="shared" si="5"/>
        <v>4.4858539816020606</v>
      </c>
      <c r="M69" s="14">
        <v>4.0365597914135301E-5</v>
      </c>
      <c r="N69">
        <v>8.8316564436301797E-3</v>
      </c>
      <c r="O69" t="s">
        <v>260</v>
      </c>
      <c r="P69" t="s">
        <v>17</v>
      </c>
      <c r="S69" t="s">
        <v>508</v>
      </c>
      <c r="T69">
        <v>2.21623003820243</v>
      </c>
      <c r="U69">
        <f t="shared" si="6"/>
        <v>4.6467757985764546</v>
      </c>
      <c r="V69">
        <v>2.1943084308236799E-2</v>
      </c>
      <c r="W69">
        <v>0.99998244954954396</v>
      </c>
      <c r="X69" t="s">
        <v>508</v>
      </c>
      <c r="Y69" t="s">
        <v>509</v>
      </c>
      <c r="AB69" t="s">
        <v>510</v>
      </c>
      <c r="AC69">
        <v>2.3241086366544201</v>
      </c>
      <c r="AD69">
        <f t="shared" si="7"/>
        <v>5.0075628958678671</v>
      </c>
      <c r="AE69">
        <v>1.9041231011076399E-4</v>
      </c>
      <c r="AF69">
        <v>2.2207213468870401E-2</v>
      </c>
      <c r="AG69" t="s">
        <v>511</v>
      </c>
      <c r="AH69" t="s">
        <v>17</v>
      </c>
    </row>
    <row r="70" spans="1:34" x14ac:dyDescent="0.3">
      <c r="A70" t="s">
        <v>459</v>
      </c>
      <c r="B70">
        <v>4.7323718243988901</v>
      </c>
      <c r="C70">
        <f t="shared" si="4"/>
        <v>26.581890813177935</v>
      </c>
      <c r="D70" s="14">
        <v>1.0710766519263101E-6</v>
      </c>
      <c r="E70">
        <v>1.3981445131827201E-3</v>
      </c>
      <c r="F70" t="s">
        <v>460</v>
      </c>
      <c r="G70" t="s">
        <v>17</v>
      </c>
      <c r="J70" t="s">
        <v>516</v>
      </c>
      <c r="K70">
        <v>2.1592707767057</v>
      </c>
      <c r="L70">
        <f t="shared" si="5"/>
        <v>4.4668901514286521</v>
      </c>
      <c r="M70">
        <v>5.5750612131247204E-4</v>
      </c>
      <c r="N70">
        <v>7.3186616075294794E-2</v>
      </c>
      <c r="O70" t="s">
        <v>516</v>
      </c>
      <c r="P70" t="s">
        <v>17</v>
      </c>
      <c r="S70" t="s">
        <v>517</v>
      </c>
      <c r="T70">
        <v>2.2157091981269899</v>
      </c>
      <c r="U70">
        <f t="shared" si="6"/>
        <v>4.6450985277966295</v>
      </c>
      <c r="V70" s="14">
        <v>4.7059569206466301E-10</v>
      </c>
      <c r="W70" s="14">
        <v>9.4092994207817897E-7</v>
      </c>
      <c r="X70" t="s">
        <v>517</v>
      </c>
      <c r="Y70" t="s">
        <v>17</v>
      </c>
      <c r="AB70" t="s">
        <v>518</v>
      </c>
      <c r="AC70">
        <v>2.2808016926051402</v>
      </c>
      <c r="AD70">
        <f t="shared" si="7"/>
        <v>4.8594791561146495</v>
      </c>
      <c r="AE70">
        <v>3.3983373168014197E-2</v>
      </c>
      <c r="AF70">
        <v>1</v>
      </c>
      <c r="AG70" t="s">
        <v>518</v>
      </c>
      <c r="AH70" t="s">
        <v>17</v>
      </c>
    </row>
    <row r="71" spans="1:34" x14ac:dyDescent="0.3">
      <c r="A71" t="s">
        <v>138</v>
      </c>
      <c r="B71">
        <v>4.7010438621826403</v>
      </c>
      <c r="C71">
        <f t="shared" si="4"/>
        <v>26.010890059220813</v>
      </c>
      <c r="D71">
        <v>7.8218551125687104E-3</v>
      </c>
      <c r="E71">
        <v>1</v>
      </c>
      <c r="F71" t="s">
        <v>139</v>
      </c>
      <c r="G71" t="s">
        <v>17</v>
      </c>
      <c r="J71" t="s">
        <v>521</v>
      </c>
      <c r="K71">
        <v>2.1569335914721299</v>
      </c>
      <c r="L71">
        <f t="shared" si="5"/>
        <v>4.459659588113511</v>
      </c>
      <c r="M71">
        <v>4.9075502640141898E-2</v>
      </c>
      <c r="N71">
        <v>0.99981792638155298</v>
      </c>
      <c r="O71" t="s">
        <v>521</v>
      </c>
      <c r="P71" t="s">
        <v>17</v>
      </c>
      <c r="S71" t="s">
        <v>522</v>
      </c>
      <c r="T71">
        <v>2.2116148187354998</v>
      </c>
      <c r="U71">
        <f t="shared" si="6"/>
        <v>4.6319343919847915</v>
      </c>
      <c r="V71">
        <v>3.4259377480565802E-3</v>
      </c>
      <c r="W71">
        <v>0.63556443068327995</v>
      </c>
      <c r="X71" t="s">
        <v>110</v>
      </c>
      <c r="AB71" t="s">
        <v>523</v>
      </c>
      <c r="AC71">
        <v>2.2728347269135898</v>
      </c>
      <c r="AD71">
        <f t="shared" si="7"/>
        <v>4.8327177125980096</v>
      </c>
      <c r="AE71">
        <v>1.5246227192733299E-2</v>
      </c>
      <c r="AF71">
        <v>0.30817511498929301</v>
      </c>
      <c r="AG71" t="s">
        <v>523</v>
      </c>
      <c r="AH71" t="s">
        <v>17</v>
      </c>
    </row>
    <row r="72" spans="1:34" x14ac:dyDescent="0.3">
      <c r="A72" t="s">
        <v>529</v>
      </c>
      <c r="B72">
        <v>4.6976633494704503</v>
      </c>
      <c r="C72">
        <f t="shared" si="4"/>
        <v>25.950012878815212</v>
      </c>
      <c r="D72">
        <v>3.89979052452381E-2</v>
      </c>
      <c r="E72">
        <v>1</v>
      </c>
      <c r="F72" t="s">
        <v>530</v>
      </c>
      <c r="G72" t="s">
        <v>17</v>
      </c>
      <c r="J72" t="s">
        <v>531</v>
      </c>
      <c r="K72">
        <v>2.1567634377393201</v>
      </c>
      <c r="L72">
        <f t="shared" si="5"/>
        <v>4.459133639830914</v>
      </c>
      <c r="M72">
        <v>1.7773952907401101E-2</v>
      </c>
      <c r="N72">
        <v>0.69571816127368002</v>
      </c>
      <c r="O72" t="s">
        <v>531</v>
      </c>
      <c r="P72" t="s">
        <v>17</v>
      </c>
      <c r="S72" t="s">
        <v>532</v>
      </c>
      <c r="T72">
        <v>2.2038728903277698</v>
      </c>
      <c r="U72">
        <f t="shared" si="6"/>
        <v>4.6071446357616743</v>
      </c>
      <c r="V72">
        <v>2.6803078158452901E-2</v>
      </c>
      <c r="W72">
        <v>0.99998244954954396</v>
      </c>
      <c r="X72" t="s">
        <v>533</v>
      </c>
      <c r="Y72" t="s">
        <v>17</v>
      </c>
      <c r="AB72" t="s">
        <v>534</v>
      </c>
      <c r="AC72">
        <v>2.2718346220688801</v>
      </c>
      <c r="AD72">
        <f t="shared" si="7"/>
        <v>4.8293687376559529</v>
      </c>
      <c r="AE72">
        <v>2.5730023867171799E-4</v>
      </c>
      <c r="AF72">
        <v>2.5039913955502601E-2</v>
      </c>
      <c r="AG72" t="s">
        <v>535</v>
      </c>
      <c r="AH72" t="s">
        <v>17</v>
      </c>
    </row>
    <row r="73" spans="1:34" x14ac:dyDescent="0.3">
      <c r="A73" t="s">
        <v>334</v>
      </c>
      <c r="B73">
        <v>4.6937251169615397</v>
      </c>
      <c r="C73">
        <f t="shared" si="4"/>
        <v>25.87927178619131</v>
      </c>
      <c r="D73" s="14">
        <v>2.1597754367634499E-19</v>
      </c>
      <c r="E73" s="14">
        <v>1.5506107748243199E-15</v>
      </c>
      <c r="F73" t="s">
        <v>334</v>
      </c>
      <c r="G73" t="s">
        <v>335</v>
      </c>
      <c r="J73" t="s">
        <v>537</v>
      </c>
      <c r="K73">
        <v>2.1482050695779802</v>
      </c>
      <c r="L73">
        <f t="shared" si="5"/>
        <v>4.4327594341768854</v>
      </c>
      <c r="M73">
        <v>4.2034491404021303E-2</v>
      </c>
      <c r="N73">
        <v>0.997242986577632</v>
      </c>
      <c r="O73" t="s">
        <v>538</v>
      </c>
      <c r="P73" t="s">
        <v>17</v>
      </c>
      <c r="S73" t="s">
        <v>539</v>
      </c>
      <c r="T73">
        <v>2.1850233880362699</v>
      </c>
      <c r="U73">
        <f t="shared" si="6"/>
        <v>4.5473416108993074</v>
      </c>
      <c r="V73">
        <v>5.4983179063801497E-3</v>
      </c>
      <c r="W73">
        <v>0.78525579940722801</v>
      </c>
      <c r="X73" t="s">
        <v>539</v>
      </c>
      <c r="Y73" t="s">
        <v>17</v>
      </c>
      <c r="AB73" t="s">
        <v>540</v>
      </c>
      <c r="AC73">
        <v>2.2617013527718899</v>
      </c>
      <c r="AD73">
        <f t="shared" si="7"/>
        <v>4.795566838977475</v>
      </c>
      <c r="AE73">
        <v>7.8838666600216292E-3</v>
      </c>
      <c r="AF73">
        <v>0.21414680326990401</v>
      </c>
      <c r="AG73" t="s">
        <v>540</v>
      </c>
      <c r="AH73" t="s">
        <v>17</v>
      </c>
    </row>
    <row r="74" spans="1:34" x14ac:dyDescent="0.3">
      <c r="A74" t="s">
        <v>543</v>
      </c>
      <c r="B74">
        <v>4.6882094399855196</v>
      </c>
      <c r="C74">
        <f t="shared" si="4"/>
        <v>25.78051967047147</v>
      </c>
      <c r="D74">
        <v>2.5260074151654401E-2</v>
      </c>
      <c r="E74">
        <v>0.351803496356553</v>
      </c>
      <c r="F74" t="s">
        <v>544</v>
      </c>
      <c r="G74" t="s">
        <v>17</v>
      </c>
      <c r="J74" t="s">
        <v>545</v>
      </c>
      <c r="K74">
        <v>2.11705870280977</v>
      </c>
      <c r="L74">
        <f t="shared" si="5"/>
        <v>4.3380861471489913</v>
      </c>
      <c r="M74">
        <v>1.71198696632063E-3</v>
      </c>
      <c r="N74">
        <v>0.157833374270229</v>
      </c>
      <c r="O74" t="s">
        <v>546</v>
      </c>
      <c r="P74" t="s">
        <v>547</v>
      </c>
      <c r="S74" t="s">
        <v>548</v>
      </c>
      <c r="T74">
        <v>2.1587575220435902</v>
      </c>
      <c r="U74">
        <f t="shared" si="6"/>
        <v>4.4653012886679164</v>
      </c>
      <c r="V74">
        <v>2.0570473793429401E-2</v>
      </c>
      <c r="W74">
        <v>0.99998244954954396</v>
      </c>
      <c r="X74" t="s">
        <v>548</v>
      </c>
      <c r="Y74" t="s">
        <v>17</v>
      </c>
      <c r="AB74" t="s">
        <v>549</v>
      </c>
      <c r="AC74">
        <v>2.2485231292582002</v>
      </c>
      <c r="AD74">
        <f t="shared" si="7"/>
        <v>4.7519614396190839</v>
      </c>
      <c r="AE74">
        <v>2.1719808251132702E-2</v>
      </c>
      <c r="AF74">
        <v>0.36187367602085602</v>
      </c>
      <c r="AG74" t="s">
        <v>110</v>
      </c>
    </row>
    <row r="75" spans="1:34" x14ac:dyDescent="0.3">
      <c r="A75" t="s">
        <v>230</v>
      </c>
      <c r="B75">
        <v>4.6377270730345099</v>
      </c>
      <c r="C75">
        <f t="shared" si="4"/>
        <v>24.894015790309339</v>
      </c>
      <c r="D75">
        <v>2.45258136624542E-3</v>
      </c>
      <c r="E75">
        <v>8.5673034498428002E-2</v>
      </c>
      <c r="F75" t="s">
        <v>230</v>
      </c>
      <c r="G75" t="s">
        <v>17</v>
      </c>
      <c r="J75" t="s">
        <v>550</v>
      </c>
      <c r="K75">
        <v>2.107148832025</v>
      </c>
      <c r="L75">
        <f t="shared" si="5"/>
        <v>4.3083899461183384</v>
      </c>
      <c r="M75">
        <v>1.45049024032584E-3</v>
      </c>
      <c r="N75">
        <v>0.14280982972408099</v>
      </c>
      <c r="O75" t="s">
        <v>551</v>
      </c>
      <c r="P75" t="s">
        <v>17</v>
      </c>
      <c r="S75" t="s">
        <v>193</v>
      </c>
      <c r="T75">
        <v>2.11610972564488</v>
      </c>
      <c r="U75">
        <f t="shared" si="6"/>
        <v>4.3352335754583375</v>
      </c>
      <c r="V75">
        <v>3.5007719208184997E-2</v>
      </c>
      <c r="W75">
        <v>0.99998244954954396</v>
      </c>
      <c r="X75" t="s">
        <v>194</v>
      </c>
      <c r="Y75" t="s">
        <v>195</v>
      </c>
      <c r="AB75" t="s">
        <v>552</v>
      </c>
      <c r="AC75">
        <v>2.2435022291905198</v>
      </c>
      <c r="AD75">
        <f t="shared" si="7"/>
        <v>4.7354522998297552</v>
      </c>
      <c r="AE75">
        <v>2.4452277623723002E-3</v>
      </c>
      <c r="AF75">
        <v>0.105684182259003</v>
      </c>
      <c r="AG75" t="s">
        <v>553</v>
      </c>
      <c r="AH75" t="s">
        <v>554</v>
      </c>
    </row>
    <row r="76" spans="1:34" x14ac:dyDescent="0.3">
      <c r="A76" t="s">
        <v>318</v>
      </c>
      <c r="B76">
        <v>4.6132866843909603</v>
      </c>
      <c r="C76">
        <f t="shared" si="4"/>
        <v>24.475843667393004</v>
      </c>
      <c r="D76">
        <v>1.25031072021985E-2</v>
      </c>
      <c r="E76">
        <v>1</v>
      </c>
      <c r="F76" t="s">
        <v>318</v>
      </c>
      <c r="G76" t="s">
        <v>17</v>
      </c>
      <c r="J76" t="s">
        <v>556</v>
      </c>
      <c r="K76">
        <v>2.0836030468444999</v>
      </c>
      <c r="L76">
        <f t="shared" si="5"/>
        <v>4.238644722916951</v>
      </c>
      <c r="M76">
        <v>2.35161296537315E-2</v>
      </c>
      <c r="N76">
        <v>0.76246308501874704</v>
      </c>
      <c r="O76" t="s">
        <v>557</v>
      </c>
      <c r="P76" t="s">
        <v>558</v>
      </c>
      <c r="S76" t="s">
        <v>559</v>
      </c>
      <c r="T76">
        <v>2.10903342810122</v>
      </c>
      <c r="U76">
        <f t="shared" si="6"/>
        <v>4.3140216840651995</v>
      </c>
      <c r="V76">
        <v>3.50385173645959E-2</v>
      </c>
      <c r="W76">
        <v>0.99998244954954396</v>
      </c>
      <c r="X76" t="s">
        <v>559</v>
      </c>
      <c r="Y76" t="s">
        <v>17</v>
      </c>
      <c r="AB76" t="s">
        <v>526</v>
      </c>
      <c r="AC76">
        <v>2.2302378718078701</v>
      </c>
      <c r="AD76">
        <f t="shared" si="7"/>
        <v>4.6921133696162922</v>
      </c>
      <c r="AE76">
        <v>7.41367196322324E-3</v>
      </c>
      <c r="AF76">
        <v>0.20830575430127199</v>
      </c>
      <c r="AG76" t="s">
        <v>527</v>
      </c>
      <c r="AH76" t="s">
        <v>528</v>
      </c>
    </row>
    <row r="77" spans="1:34" x14ac:dyDescent="0.3">
      <c r="A77" t="s">
        <v>486</v>
      </c>
      <c r="B77">
        <v>4.6131810783817899</v>
      </c>
      <c r="C77">
        <f t="shared" si="4"/>
        <v>24.474052088787921</v>
      </c>
      <c r="D77">
        <v>4.0829234733758799E-4</v>
      </c>
      <c r="E77">
        <v>3.3757468401052697E-2</v>
      </c>
      <c r="F77" t="s">
        <v>486</v>
      </c>
      <c r="G77" t="s">
        <v>17</v>
      </c>
      <c r="J77" t="s">
        <v>563</v>
      </c>
      <c r="K77">
        <v>2.04846425026714</v>
      </c>
      <c r="L77">
        <f t="shared" si="5"/>
        <v>4.1366538802584651</v>
      </c>
      <c r="M77" s="14">
        <v>1.40187099115327E-5</v>
      </c>
      <c r="N77">
        <v>3.9421379311558001E-3</v>
      </c>
      <c r="O77" t="s">
        <v>564</v>
      </c>
      <c r="P77" t="s">
        <v>565</v>
      </c>
      <c r="S77" t="s">
        <v>566</v>
      </c>
      <c r="T77">
        <v>2.09129770586885</v>
      </c>
      <c r="U77">
        <f t="shared" si="6"/>
        <v>4.2613120615717808</v>
      </c>
      <c r="V77">
        <v>3.5293947224038502E-3</v>
      </c>
      <c r="W77">
        <v>0.63863134861433601</v>
      </c>
      <c r="X77" t="s">
        <v>566</v>
      </c>
      <c r="Y77" t="s">
        <v>17</v>
      </c>
      <c r="AB77" t="s">
        <v>567</v>
      </c>
      <c r="AC77">
        <v>2.2282330332391602</v>
      </c>
      <c r="AD77">
        <f t="shared" si="7"/>
        <v>4.6855975111356241</v>
      </c>
      <c r="AE77">
        <v>3.7949772616567302E-4</v>
      </c>
      <c r="AF77">
        <v>3.2612392315816197E-2</v>
      </c>
      <c r="AG77" t="s">
        <v>567</v>
      </c>
      <c r="AH77" t="s">
        <v>17</v>
      </c>
    </row>
    <row r="78" spans="1:34" x14ac:dyDescent="0.3">
      <c r="A78" t="s">
        <v>570</v>
      </c>
      <c r="B78">
        <v>4.6127140741056198</v>
      </c>
      <c r="C78">
        <f t="shared" si="4"/>
        <v>24.466131054211317</v>
      </c>
      <c r="D78">
        <v>4.7026034531658899E-2</v>
      </c>
      <c r="E78">
        <v>1</v>
      </c>
      <c r="F78" t="s">
        <v>570</v>
      </c>
      <c r="G78" t="s">
        <v>17</v>
      </c>
      <c r="J78" t="s">
        <v>571</v>
      </c>
      <c r="K78">
        <v>2.0432604820318301</v>
      </c>
      <c r="L78">
        <f t="shared" si="5"/>
        <v>4.1217599408930159</v>
      </c>
      <c r="M78">
        <v>7.2420255470707802E-3</v>
      </c>
      <c r="N78">
        <v>0.39339182221726199</v>
      </c>
      <c r="O78" t="s">
        <v>572</v>
      </c>
      <c r="P78" t="s">
        <v>17</v>
      </c>
      <c r="S78" t="s">
        <v>573</v>
      </c>
      <c r="T78">
        <v>2.0830907972802399</v>
      </c>
      <c r="U78">
        <f t="shared" si="6"/>
        <v>4.2371399984735909</v>
      </c>
      <c r="V78">
        <v>2.1933050393375501E-2</v>
      </c>
      <c r="W78">
        <v>0.99998244954954396</v>
      </c>
      <c r="X78" t="s">
        <v>573</v>
      </c>
      <c r="Y78" t="s">
        <v>17</v>
      </c>
      <c r="AB78" t="s">
        <v>574</v>
      </c>
      <c r="AC78">
        <v>2.2102010914425398</v>
      </c>
      <c r="AD78">
        <f t="shared" si="7"/>
        <v>4.6273976849700427</v>
      </c>
      <c r="AE78">
        <v>4.4172736649987603E-2</v>
      </c>
      <c r="AF78">
        <v>1</v>
      </c>
      <c r="AG78" t="s">
        <v>575</v>
      </c>
      <c r="AH78" t="s">
        <v>441</v>
      </c>
    </row>
    <row r="79" spans="1:34" x14ac:dyDescent="0.3">
      <c r="A79" t="s">
        <v>576</v>
      </c>
      <c r="B79">
        <v>4.5879102991306198</v>
      </c>
      <c r="C79">
        <f t="shared" si="4"/>
        <v>24.049088328738872</v>
      </c>
      <c r="D79">
        <v>1.1627489912279401E-2</v>
      </c>
      <c r="E79">
        <v>0.21460042114449901</v>
      </c>
      <c r="F79" t="s">
        <v>576</v>
      </c>
      <c r="G79" t="s">
        <v>17</v>
      </c>
      <c r="J79" t="s">
        <v>577</v>
      </c>
      <c r="K79">
        <v>2.0409879266270101</v>
      </c>
      <c r="L79">
        <f t="shared" si="5"/>
        <v>4.1152723922610459</v>
      </c>
      <c r="M79">
        <v>9.2533367288763508E-3</v>
      </c>
      <c r="N79">
        <v>0.46030286217358901</v>
      </c>
      <c r="O79" t="s">
        <v>578</v>
      </c>
      <c r="P79" t="s">
        <v>579</v>
      </c>
      <c r="S79" t="s">
        <v>580</v>
      </c>
      <c r="T79">
        <v>2.0801097397380501</v>
      </c>
      <c r="U79">
        <f t="shared" si="6"/>
        <v>4.2283937861269569</v>
      </c>
      <c r="V79">
        <v>4.5603346425617898E-2</v>
      </c>
      <c r="W79">
        <v>0.99998244954954396</v>
      </c>
      <c r="X79" t="s">
        <v>581</v>
      </c>
      <c r="Y79" t="s">
        <v>17</v>
      </c>
      <c r="AB79" t="s">
        <v>582</v>
      </c>
      <c r="AC79">
        <v>2.2073002297628599</v>
      </c>
      <c r="AD79">
        <f t="shared" si="7"/>
        <v>4.618102612994468</v>
      </c>
      <c r="AE79" s="14">
        <v>4.3515748742315198E-5</v>
      </c>
      <c r="AF79">
        <v>7.8413830150936299E-3</v>
      </c>
      <c r="AG79" t="s">
        <v>582</v>
      </c>
      <c r="AH79" t="s">
        <v>17</v>
      </c>
    </row>
    <row r="80" spans="1:34" x14ac:dyDescent="0.3">
      <c r="A80" t="s">
        <v>241</v>
      </c>
      <c r="B80">
        <v>4.5382613052360998</v>
      </c>
      <c r="C80">
        <f t="shared" si="4"/>
        <v>23.235540587889492</v>
      </c>
      <c r="D80">
        <v>1.8300702102375398E-2</v>
      </c>
      <c r="E80">
        <v>0.28876899064616401</v>
      </c>
      <c r="F80" t="s">
        <v>241</v>
      </c>
      <c r="G80" t="s">
        <v>17</v>
      </c>
      <c r="J80" t="s">
        <v>583</v>
      </c>
      <c r="K80">
        <v>2.00206184555792</v>
      </c>
      <c r="L80">
        <f t="shared" si="5"/>
        <v>4.0057207366981649</v>
      </c>
      <c r="M80">
        <v>4.5804972884562201E-3</v>
      </c>
      <c r="N80">
        <v>0.29331940563028802</v>
      </c>
      <c r="O80" t="s">
        <v>584</v>
      </c>
      <c r="P80" t="s">
        <v>585</v>
      </c>
      <c r="S80" t="s">
        <v>586</v>
      </c>
      <c r="T80">
        <v>2.07350424487172</v>
      </c>
      <c r="U80">
        <f t="shared" si="6"/>
        <v>4.2090779994841352</v>
      </c>
      <c r="V80">
        <v>1.01499127448395E-2</v>
      </c>
      <c r="W80">
        <v>0.99998244954954396</v>
      </c>
      <c r="X80" t="s">
        <v>587</v>
      </c>
      <c r="Y80" t="s">
        <v>17</v>
      </c>
      <c r="AB80" t="s">
        <v>588</v>
      </c>
      <c r="AC80">
        <v>2.2015551347486602</v>
      </c>
      <c r="AD80">
        <f t="shared" si="7"/>
        <v>4.5997489894637313</v>
      </c>
      <c r="AE80">
        <v>9.2863676497250303E-4</v>
      </c>
      <c r="AF80">
        <v>6.0990871125017797E-2</v>
      </c>
      <c r="AG80" t="s">
        <v>589</v>
      </c>
      <c r="AH80" t="s">
        <v>17</v>
      </c>
    </row>
    <row r="81" spans="1:34" x14ac:dyDescent="0.3">
      <c r="A81" t="s">
        <v>217</v>
      </c>
      <c r="B81">
        <v>4.5254508035119896</v>
      </c>
      <c r="C81">
        <f t="shared" si="4"/>
        <v>23.030132454765493</v>
      </c>
      <c r="D81">
        <v>7.3426178785024297E-3</v>
      </c>
      <c r="E81">
        <v>0.16156795381313799</v>
      </c>
      <c r="F81" t="s">
        <v>218</v>
      </c>
      <c r="G81" t="s">
        <v>17</v>
      </c>
      <c r="J81" t="s">
        <v>592</v>
      </c>
      <c r="K81">
        <v>1.9949794777791601</v>
      </c>
      <c r="L81">
        <f t="shared" si="5"/>
        <v>3.9861043488946408</v>
      </c>
      <c r="M81">
        <v>2.11064089606979E-2</v>
      </c>
      <c r="N81">
        <v>0.73346971880377998</v>
      </c>
      <c r="O81" t="s">
        <v>593</v>
      </c>
      <c r="P81" t="s">
        <v>17</v>
      </c>
      <c r="S81" t="s">
        <v>594</v>
      </c>
      <c r="T81">
        <v>2.0635541258994499</v>
      </c>
      <c r="U81">
        <f t="shared" si="6"/>
        <v>4.180148299681588</v>
      </c>
      <c r="V81" s="14">
        <v>9.9613401417565508E-6</v>
      </c>
      <c r="W81">
        <v>8.9627157925454594E-3</v>
      </c>
      <c r="X81" t="s">
        <v>594</v>
      </c>
      <c r="Y81" t="s">
        <v>17</v>
      </c>
      <c r="AB81" t="s">
        <v>595</v>
      </c>
      <c r="AC81">
        <v>2.1788938448054398</v>
      </c>
      <c r="AD81">
        <f t="shared" si="7"/>
        <v>4.528062416036839</v>
      </c>
      <c r="AE81">
        <v>3.6962233331570599E-3</v>
      </c>
      <c r="AF81">
        <v>0.136689205257706</v>
      </c>
      <c r="AG81" t="s">
        <v>595</v>
      </c>
      <c r="AH81" t="s">
        <v>17</v>
      </c>
    </row>
    <row r="82" spans="1:34" x14ac:dyDescent="0.3">
      <c r="A82" t="s">
        <v>598</v>
      </c>
      <c r="B82">
        <v>4.5168767926365101</v>
      </c>
      <c r="C82">
        <f t="shared" si="4"/>
        <v>22.893669098384521</v>
      </c>
      <c r="D82" s="14">
        <v>4.5614893289133101E-5</v>
      </c>
      <c r="E82">
        <v>1.07791269266905E-2</v>
      </c>
      <c r="F82" t="s">
        <v>598</v>
      </c>
      <c r="G82" t="s">
        <v>17</v>
      </c>
      <c r="J82" t="s">
        <v>599</v>
      </c>
      <c r="K82">
        <v>1.98638466446096</v>
      </c>
      <c r="L82">
        <f t="shared" si="5"/>
        <v>3.9624278454150446</v>
      </c>
      <c r="M82">
        <v>3.7454571988470502E-3</v>
      </c>
      <c r="N82">
        <v>0.26458379934276999</v>
      </c>
      <c r="O82" t="s">
        <v>600</v>
      </c>
      <c r="P82" t="s">
        <v>601</v>
      </c>
      <c r="S82" t="s">
        <v>602</v>
      </c>
      <c r="T82">
        <v>2.0615237536567999</v>
      </c>
      <c r="U82">
        <f t="shared" si="6"/>
        <v>4.1742695190792256</v>
      </c>
      <c r="V82">
        <v>2.1357202884260199E-2</v>
      </c>
      <c r="W82">
        <v>0.99998244954954396</v>
      </c>
      <c r="X82" t="s">
        <v>602</v>
      </c>
      <c r="Y82" t="s">
        <v>17</v>
      </c>
      <c r="AB82" t="s">
        <v>285</v>
      </c>
      <c r="AC82">
        <v>2.1786013683583199</v>
      </c>
      <c r="AD82">
        <f t="shared" si="7"/>
        <v>4.5271445384972813</v>
      </c>
      <c r="AE82">
        <v>4.2009810407937602E-2</v>
      </c>
      <c r="AF82">
        <v>1</v>
      </c>
      <c r="AG82" t="s">
        <v>286</v>
      </c>
      <c r="AH82" t="s">
        <v>287</v>
      </c>
    </row>
    <row r="83" spans="1:34" x14ac:dyDescent="0.3">
      <c r="A83" t="s">
        <v>607</v>
      </c>
      <c r="B83">
        <v>4.5154507195342797</v>
      </c>
      <c r="C83">
        <f t="shared" si="4"/>
        <v>22.87105037844951</v>
      </c>
      <c r="D83" s="14">
        <v>2.4802344099024001E-5</v>
      </c>
      <c r="E83">
        <v>8.8886346135446503E-3</v>
      </c>
      <c r="F83" t="s">
        <v>607</v>
      </c>
      <c r="G83" t="s">
        <v>17</v>
      </c>
      <c r="J83" t="s">
        <v>608</v>
      </c>
      <c r="K83">
        <v>1.97828456302044</v>
      </c>
      <c r="L83">
        <f t="shared" si="5"/>
        <v>3.9402428844246669</v>
      </c>
      <c r="M83" s="14">
        <v>2.9989756034723699E-10</v>
      </c>
      <c r="N83" s="14">
        <v>3.3744901915357299E-7</v>
      </c>
      <c r="O83" t="s">
        <v>608</v>
      </c>
      <c r="P83" t="s">
        <v>17</v>
      </c>
      <c r="S83" t="s">
        <v>609</v>
      </c>
      <c r="T83">
        <v>2.0507040121797</v>
      </c>
      <c r="U83">
        <f t="shared" si="6"/>
        <v>4.1430809596100051</v>
      </c>
      <c r="V83">
        <v>1.3693413997865601E-2</v>
      </c>
      <c r="W83">
        <v>0.99998244954954396</v>
      </c>
      <c r="X83" t="s">
        <v>609</v>
      </c>
      <c r="Y83" t="s">
        <v>17</v>
      </c>
      <c r="AB83" t="s">
        <v>610</v>
      </c>
      <c r="AC83">
        <v>2.1696319299909299</v>
      </c>
      <c r="AD83">
        <f t="shared" si="7"/>
        <v>4.4990859554173772</v>
      </c>
      <c r="AE83">
        <v>3.4576142978609298E-4</v>
      </c>
      <c r="AF83">
        <v>3.1171559574887299E-2</v>
      </c>
      <c r="AG83" t="s">
        <v>611</v>
      </c>
      <c r="AH83" t="s">
        <v>612</v>
      </c>
    </row>
    <row r="84" spans="1:34" x14ac:dyDescent="0.3">
      <c r="A84" t="s">
        <v>524</v>
      </c>
      <c r="B84">
        <v>4.5081481653360598</v>
      </c>
      <c r="C84">
        <f t="shared" si="4"/>
        <v>22.755575455753764</v>
      </c>
      <c r="D84" s="14">
        <v>3.94775351634928E-5</v>
      </c>
      <c r="E84">
        <v>1.0306507771138E-2</v>
      </c>
      <c r="F84" t="s">
        <v>525</v>
      </c>
      <c r="G84" t="s">
        <v>17</v>
      </c>
      <c r="J84" t="s">
        <v>615</v>
      </c>
      <c r="K84">
        <v>1.9778962471783099</v>
      </c>
      <c r="L84">
        <f t="shared" si="5"/>
        <v>3.939182471244024</v>
      </c>
      <c r="M84">
        <v>2.6443626057070398E-2</v>
      </c>
      <c r="N84">
        <v>0.81679694368045097</v>
      </c>
      <c r="O84" t="s">
        <v>615</v>
      </c>
      <c r="P84" t="s">
        <v>17</v>
      </c>
      <c r="S84" t="s">
        <v>247</v>
      </c>
      <c r="T84">
        <v>2.0502696976341399</v>
      </c>
      <c r="U84">
        <f t="shared" si="6"/>
        <v>4.1418338980681471</v>
      </c>
      <c r="V84">
        <v>1.9657558098860901E-2</v>
      </c>
      <c r="W84">
        <v>0.99998244954954396</v>
      </c>
      <c r="X84" t="s">
        <v>247</v>
      </c>
      <c r="Y84" t="s">
        <v>17</v>
      </c>
      <c r="AB84" t="s">
        <v>616</v>
      </c>
      <c r="AC84">
        <v>2.1682122930185899</v>
      </c>
      <c r="AD84">
        <f t="shared" si="7"/>
        <v>4.4946609542076086</v>
      </c>
      <c r="AE84">
        <v>1.3311891529488699E-3</v>
      </c>
      <c r="AF84">
        <v>7.8878325010417902E-2</v>
      </c>
      <c r="AG84" t="s">
        <v>617</v>
      </c>
      <c r="AH84" t="s">
        <v>17</v>
      </c>
    </row>
    <row r="85" spans="1:34" x14ac:dyDescent="0.3">
      <c r="A85" t="s">
        <v>512</v>
      </c>
      <c r="B85">
        <v>4.4702363739565998</v>
      </c>
      <c r="C85">
        <f t="shared" si="4"/>
        <v>22.165382811640868</v>
      </c>
      <c r="D85">
        <v>2.1173609283107499E-2</v>
      </c>
      <c r="E85">
        <v>1</v>
      </c>
      <c r="F85" t="s">
        <v>512</v>
      </c>
      <c r="G85" t="s">
        <v>17</v>
      </c>
      <c r="J85" t="s">
        <v>619</v>
      </c>
      <c r="K85">
        <v>1.9728464794999401</v>
      </c>
      <c r="L85">
        <f t="shared" si="5"/>
        <v>3.9254185203680563</v>
      </c>
      <c r="M85">
        <v>2.0723820815888E-2</v>
      </c>
      <c r="N85">
        <v>0.73197836168763197</v>
      </c>
      <c r="O85" t="s">
        <v>620</v>
      </c>
      <c r="P85" t="s">
        <v>17</v>
      </c>
      <c r="S85" t="s">
        <v>621</v>
      </c>
      <c r="T85">
        <v>2.0486829764178198</v>
      </c>
      <c r="U85">
        <f t="shared" si="6"/>
        <v>4.137281083475651</v>
      </c>
      <c r="V85">
        <v>1.5198066524079099E-2</v>
      </c>
      <c r="W85">
        <v>0.99998244954954396</v>
      </c>
      <c r="X85" t="s">
        <v>622</v>
      </c>
      <c r="Y85" t="s">
        <v>17</v>
      </c>
      <c r="AB85" t="s">
        <v>623</v>
      </c>
      <c r="AC85">
        <v>2.1657706970142598</v>
      </c>
      <c r="AD85">
        <f t="shared" si="7"/>
        <v>4.487060688794676</v>
      </c>
      <c r="AE85">
        <v>2.0709159856506002E-3</v>
      </c>
      <c r="AF85">
        <v>9.8235466164315194E-2</v>
      </c>
      <c r="AG85" t="s">
        <v>623</v>
      </c>
      <c r="AH85" t="s">
        <v>17</v>
      </c>
    </row>
    <row r="86" spans="1:34" x14ac:dyDescent="0.3">
      <c r="A86" t="s">
        <v>298</v>
      </c>
      <c r="B86">
        <v>4.4641403923467697</v>
      </c>
      <c r="C86">
        <f t="shared" si="4"/>
        <v>22.071922519998619</v>
      </c>
      <c r="D86" s="14">
        <v>2.3970644252964198E-5</v>
      </c>
      <c r="E86">
        <v>8.8886346135446503E-3</v>
      </c>
      <c r="F86" t="s">
        <v>299</v>
      </c>
      <c r="G86" t="s">
        <v>17</v>
      </c>
      <c r="J86" t="s">
        <v>567</v>
      </c>
      <c r="K86">
        <v>1.9679259639726501</v>
      </c>
      <c r="L86">
        <f t="shared" si="5"/>
        <v>3.9120531304290163</v>
      </c>
      <c r="M86">
        <v>3.6738138852178297E-2</v>
      </c>
      <c r="N86">
        <v>0.94103398591604104</v>
      </c>
      <c r="O86" t="s">
        <v>567</v>
      </c>
      <c r="P86" t="s">
        <v>17</v>
      </c>
      <c r="S86" t="s">
        <v>625</v>
      </c>
      <c r="T86">
        <v>1.99433698439124</v>
      </c>
      <c r="U86">
        <f t="shared" si="6"/>
        <v>3.9843295625201258</v>
      </c>
      <c r="V86" s="14">
        <v>4.1980131029874001E-11</v>
      </c>
      <c r="W86" s="14">
        <v>1.07918922554655E-7</v>
      </c>
      <c r="X86" t="s">
        <v>626</v>
      </c>
      <c r="Y86" t="s">
        <v>17</v>
      </c>
      <c r="AB86" t="s">
        <v>627</v>
      </c>
      <c r="AC86">
        <v>2.1536356072349498</v>
      </c>
      <c r="AD86">
        <f t="shared" si="7"/>
        <v>4.4494765013343134</v>
      </c>
      <c r="AE86">
        <v>3.2290286158537201E-3</v>
      </c>
      <c r="AF86">
        <v>0.124216166256467</v>
      </c>
      <c r="AG86" t="s">
        <v>627</v>
      </c>
      <c r="AH86" t="s">
        <v>17</v>
      </c>
    </row>
    <row r="87" spans="1:34" x14ac:dyDescent="0.3">
      <c r="A87" t="s">
        <v>630</v>
      </c>
      <c r="B87">
        <v>4.4571542261939499</v>
      </c>
      <c r="C87">
        <f t="shared" si="4"/>
        <v>21.965298896909019</v>
      </c>
      <c r="D87">
        <v>4.0940498729257903E-2</v>
      </c>
      <c r="E87">
        <v>0.47557755588883099</v>
      </c>
      <c r="F87" t="s">
        <v>631</v>
      </c>
      <c r="G87" t="s">
        <v>632</v>
      </c>
      <c r="J87" t="s">
        <v>633</v>
      </c>
      <c r="K87">
        <v>1.96437983897311</v>
      </c>
      <c r="L87">
        <f t="shared" si="5"/>
        <v>3.902449164514604</v>
      </c>
      <c r="M87" s="14">
        <v>1.1969570447916901E-13</v>
      </c>
      <c r="N87" s="14">
        <v>2.35695804082544E-10</v>
      </c>
      <c r="O87" t="s">
        <v>634</v>
      </c>
      <c r="P87" t="s">
        <v>17</v>
      </c>
      <c r="S87" t="s">
        <v>635</v>
      </c>
      <c r="T87">
        <v>1.9838084945268299</v>
      </c>
      <c r="U87">
        <f t="shared" si="6"/>
        <v>3.9553585905264317</v>
      </c>
      <c r="V87">
        <v>4.0125227470712904E-3</v>
      </c>
      <c r="W87">
        <v>0.66856802623655498</v>
      </c>
      <c r="X87" t="s">
        <v>636</v>
      </c>
      <c r="Y87" t="s">
        <v>17</v>
      </c>
      <c r="AB87" t="s">
        <v>637</v>
      </c>
      <c r="AC87">
        <v>2.15084274034733</v>
      </c>
      <c r="AD87">
        <f t="shared" si="7"/>
        <v>4.4408712350256518</v>
      </c>
      <c r="AE87">
        <v>1.10903673351186E-4</v>
      </c>
      <c r="AF87">
        <v>1.4719528039925101E-2</v>
      </c>
      <c r="AG87" t="s">
        <v>637</v>
      </c>
      <c r="AH87" t="s">
        <v>17</v>
      </c>
    </row>
    <row r="88" spans="1:34" x14ac:dyDescent="0.3">
      <c r="A88" t="s">
        <v>394</v>
      </c>
      <c r="B88">
        <v>4.4557694775472996</v>
      </c>
      <c r="C88">
        <f t="shared" si="4"/>
        <v>21.944225957470756</v>
      </c>
      <c r="D88">
        <v>1.8439408409540201E-2</v>
      </c>
      <c r="E88">
        <v>1</v>
      </c>
      <c r="F88" t="s">
        <v>395</v>
      </c>
      <c r="G88" t="s">
        <v>17</v>
      </c>
      <c r="J88" t="s">
        <v>639</v>
      </c>
      <c r="K88">
        <v>1.9314187008344501</v>
      </c>
      <c r="L88">
        <f t="shared" si="5"/>
        <v>3.8143010119412577</v>
      </c>
      <c r="M88">
        <v>3.0853171693583799E-3</v>
      </c>
      <c r="N88">
        <v>0.22891719153913401</v>
      </c>
      <c r="O88" t="s">
        <v>640</v>
      </c>
      <c r="P88" t="s">
        <v>641</v>
      </c>
      <c r="S88" t="s">
        <v>642</v>
      </c>
      <c r="T88">
        <v>1.9728065932774701</v>
      </c>
      <c r="U88">
        <f t="shared" si="6"/>
        <v>3.9253099957335178</v>
      </c>
      <c r="V88">
        <v>1.6186619546128701E-2</v>
      </c>
      <c r="W88">
        <v>0.99998244954954396</v>
      </c>
      <c r="X88" t="s">
        <v>642</v>
      </c>
      <c r="Y88" t="s">
        <v>17</v>
      </c>
      <c r="AB88" t="s">
        <v>643</v>
      </c>
      <c r="AC88">
        <v>2.1470825464593801</v>
      </c>
      <c r="AD88">
        <f t="shared" si="7"/>
        <v>4.4293117619341382</v>
      </c>
      <c r="AE88">
        <v>2.8122970979303601E-2</v>
      </c>
      <c r="AF88">
        <v>0.406593343547273</v>
      </c>
      <c r="AG88" t="s">
        <v>643</v>
      </c>
      <c r="AH88" t="s">
        <v>17</v>
      </c>
    </row>
    <row r="89" spans="1:34" x14ac:dyDescent="0.3">
      <c r="A89" t="s">
        <v>590</v>
      </c>
      <c r="B89">
        <v>4.4411605269048602</v>
      </c>
      <c r="C89">
        <f t="shared" si="4"/>
        <v>21.723136650339224</v>
      </c>
      <c r="D89">
        <v>3.5702459756019501E-4</v>
      </c>
      <c r="E89">
        <v>3.2430670883950401E-2</v>
      </c>
      <c r="F89" t="s">
        <v>590</v>
      </c>
      <c r="G89" t="s">
        <v>17</v>
      </c>
      <c r="J89" t="s">
        <v>646</v>
      </c>
      <c r="K89">
        <v>1.9240483069197201</v>
      </c>
      <c r="L89">
        <f t="shared" si="5"/>
        <v>3.7948643249323419</v>
      </c>
      <c r="M89" s="14">
        <v>1.6678709563052101E-12</v>
      </c>
      <c r="N89" s="14">
        <v>2.9193301305195501E-9</v>
      </c>
      <c r="O89" t="s">
        <v>647</v>
      </c>
      <c r="P89" t="s">
        <v>17</v>
      </c>
      <c r="S89" t="s">
        <v>648</v>
      </c>
      <c r="T89">
        <v>1.9530580290969799</v>
      </c>
      <c r="U89">
        <f t="shared" si="6"/>
        <v>3.8719438444977352</v>
      </c>
      <c r="V89">
        <v>3.22161766700051E-4</v>
      </c>
      <c r="W89">
        <v>0.14187441810316301</v>
      </c>
      <c r="X89" t="s">
        <v>649</v>
      </c>
      <c r="Y89" t="s">
        <v>17</v>
      </c>
      <c r="AB89" t="s">
        <v>650</v>
      </c>
      <c r="AC89">
        <v>2.1315301263959898</v>
      </c>
      <c r="AD89">
        <f t="shared" si="7"/>
        <v>4.3818197116504312</v>
      </c>
      <c r="AE89">
        <v>6.6186570426750397E-3</v>
      </c>
      <c r="AF89">
        <v>0.195263286952683</v>
      </c>
      <c r="AG89" t="s">
        <v>651</v>
      </c>
      <c r="AH89" t="s">
        <v>652</v>
      </c>
    </row>
    <row r="90" spans="1:34" x14ac:dyDescent="0.3">
      <c r="A90" t="s">
        <v>655</v>
      </c>
      <c r="B90">
        <v>4.4281518720904902</v>
      </c>
      <c r="C90">
        <f t="shared" si="4"/>
        <v>21.528141478307941</v>
      </c>
      <c r="D90" s="14">
        <v>7.6802326633190304E-5</v>
      </c>
      <c r="E90">
        <v>1.51069124400819E-2</v>
      </c>
      <c r="F90" t="s">
        <v>656</v>
      </c>
      <c r="G90" t="s">
        <v>17</v>
      </c>
      <c r="J90" t="s">
        <v>655</v>
      </c>
      <c r="K90">
        <v>1.90936113348338</v>
      </c>
      <c r="L90">
        <f t="shared" si="5"/>
        <v>3.7564271753850287</v>
      </c>
      <c r="M90">
        <v>1.1132573690207301E-3</v>
      </c>
      <c r="N90">
        <v>0.117698948551568</v>
      </c>
      <c r="O90" t="s">
        <v>656</v>
      </c>
      <c r="P90" t="s">
        <v>17</v>
      </c>
      <c r="S90" t="s">
        <v>657</v>
      </c>
      <c r="T90">
        <v>1.9236604067382099</v>
      </c>
      <c r="U90">
        <f t="shared" si="6"/>
        <v>3.7938441296430416</v>
      </c>
      <c r="V90">
        <v>1.12426545240839E-3</v>
      </c>
      <c r="W90">
        <v>0.31191157325611002</v>
      </c>
      <c r="X90" t="s">
        <v>658</v>
      </c>
      <c r="Y90" t="s">
        <v>51</v>
      </c>
      <c r="AB90" t="s">
        <v>659</v>
      </c>
      <c r="AC90">
        <v>2.13113134515645</v>
      </c>
      <c r="AD90">
        <f t="shared" si="7"/>
        <v>4.380608682314695</v>
      </c>
      <c r="AE90">
        <v>3.2282487557948299E-3</v>
      </c>
      <c r="AF90">
        <v>0.124216166256467</v>
      </c>
      <c r="AG90" t="s">
        <v>660</v>
      </c>
      <c r="AH90" t="s">
        <v>17</v>
      </c>
    </row>
    <row r="91" spans="1:34" x14ac:dyDescent="0.3">
      <c r="A91" t="s">
        <v>421</v>
      </c>
      <c r="B91">
        <v>4.4108022501679898</v>
      </c>
      <c r="C91">
        <f t="shared" si="4"/>
        <v>21.270797948366461</v>
      </c>
      <c r="D91" s="14">
        <v>8.5542547111597304E-9</v>
      </c>
      <c r="E91" s="14">
        <v>3.0707635849385699E-5</v>
      </c>
      <c r="F91" t="s">
        <v>422</v>
      </c>
      <c r="G91" t="s">
        <v>17</v>
      </c>
      <c r="J91" t="s">
        <v>665</v>
      </c>
      <c r="K91">
        <v>1.9067998360604099</v>
      </c>
      <c r="L91">
        <f t="shared" si="5"/>
        <v>3.7497640959521052</v>
      </c>
      <c r="M91">
        <v>6.5530499624352999E-3</v>
      </c>
      <c r="N91">
        <v>0.37267218793589602</v>
      </c>
      <c r="O91" t="s">
        <v>666</v>
      </c>
      <c r="P91" t="s">
        <v>667</v>
      </c>
      <c r="S91" t="s">
        <v>470</v>
      </c>
      <c r="T91">
        <v>1.90147435572891</v>
      </c>
      <c r="U91">
        <f t="shared" si="6"/>
        <v>3.7359479512098335</v>
      </c>
      <c r="V91">
        <v>4.7261864190986498E-2</v>
      </c>
      <c r="W91">
        <v>0.99998244954954396</v>
      </c>
      <c r="X91" t="s">
        <v>470</v>
      </c>
      <c r="Y91" t="s">
        <v>17</v>
      </c>
      <c r="AB91" t="s">
        <v>668</v>
      </c>
      <c r="AC91">
        <v>2.1061306847744699</v>
      </c>
      <c r="AD91">
        <f t="shared" si="7"/>
        <v>4.3053504764052599</v>
      </c>
      <c r="AE91">
        <v>2.1275695313029998E-2</v>
      </c>
      <c r="AF91">
        <v>0.35853938374423899</v>
      </c>
      <c r="AG91" t="s">
        <v>668</v>
      </c>
      <c r="AH91" t="s">
        <v>17</v>
      </c>
    </row>
    <row r="92" spans="1:34" x14ac:dyDescent="0.3">
      <c r="A92" t="s">
        <v>672</v>
      </c>
      <c r="B92">
        <v>4.4083342814479201</v>
      </c>
      <c r="C92">
        <f t="shared" si="4"/>
        <v>21.234441832325679</v>
      </c>
      <c r="D92">
        <v>4.8750328996762203E-3</v>
      </c>
      <c r="E92">
        <v>1</v>
      </c>
      <c r="F92" t="s">
        <v>673</v>
      </c>
      <c r="G92" t="s">
        <v>17</v>
      </c>
      <c r="J92" t="s">
        <v>306</v>
      </c>
      <c r="K92">
        <v>1.8944889234947799</v>
      </c>
      <c r="L92">
        <f t="shared" si="5"/>
        <v>3.7179024655843929</v>
      </c>
      <c r="M92">
        <v>2.7992028142102401E-2</v>
      </c>
      <c r="N92">
        <v>0.84748789979968198</v>
      </c>
      <c r="O92" t="s">
        <v>307</v>
      </c>
      <c r="P92" t="s">
        <v>17</v>
      </c>
      <c r="S92" t="s">
        <v>674</v>
      </c>
      <c r="T92">
        <v>1.90008342505503</v>
      </c>
      <c r="U92">
        <f t="shared" si="6"/>
        <v>3.7323477860593646</v>
      </c>
      <c r="V92">
        <v>4.3048262412254297E-2</v>
      </c>
      <c r="W92">
        <v>0.99998244954954396</v>
      </c>
      <c r="X92" t="s">
        <v>674</v>
      </c>
      <c r="Y92" t="s">
        <v>17</v>
      </c>
      <c r="AB92" t="s">
        <v>675</v>
      </c>
      <c r="AC92">
        <v>2.10093076735712</v>
      </c>
      <c r="AD92">
        <f t="shared" si="7"/>
        <v>4.2898605987376905</v>
      </c>
      <c r="AE92">
        <v>4.3367314459563003E-2</v>
      </c>
      <c r="AF92">
        <v>0.49478469408639703</v>
      </c>
      <c r="AG92" t="s">
        <v>675</v>
      </c>
      <c r="AH92" t="s">
        <v>676</v>
      </c>
    </row>
    <row r="93" spans="1:34" x14ac:dyDescent="0.3">
      <c r="A93" t="s">
        <v>427</v>
      </c>
      <c r="B93">
        <v>4.3599384223930402</v>
      </c>
      <c r="C93">
        <f t="shared" si="4"/>
        <v>20.533937905687303</v>
      </c>
      <c r="D93" s="14">
        <v>5.9703680782234602E-5</v>
      </c>
      <c r="E93">
        <v>1.25476190647913E-2</v>
      </c>
      <c r="F93" t="s">
        <v>428</v>
      </c>
      <c r="G93" t="s">
        <v>17</v>
      </c>
      <c r="J93" t="s">
        <v>680</v>
      </c>
      <c r="K93">
        <v>1.89123334492539</v>
      </c>
      <c r="L93">
        <f t="shared" si="5"/>
        <v>3.7095221241491938</v>
      </c>
      <c r="M93">
        <v>4.3808416828533599E-2</v>
      </c>
      <c r="N93">
        <v>0.99981792638155298</v>
      </c>
      <c r="O93" t="s">
        <v>681</v>
      </c>
      <c r="P93" t="s">
        <v>682</v>
      </c>
      <c r="S93" t="s">
        <v>683</v>
      </c>
      <c r="T93">
        <v>1.88418995998784</v>
      </c>
      <c r="U93">
        <f t="shared" si="6"/>
        <v>3.6914559934767808</v>
      </c>
      <c r="V93">
        <v>1.87616669985665E-4</v>
      </c>
      <c r="W93">
        <v>9.3782277122001295E-2</v>
      </c>
      <c r="X93" t="s">
        <v>683</v>
      </c>
      <c r="Y93" t="s">
        <v>17</v>
      </c>
      <c r="AB93" t="s">
        <v>684</v>
      </c>
      <c r="AC93">
        <v>2.09582738138438</v>
      </c>
      <c r="AD93">
        <f t="shared" si="7"/>
        <v>4.274712464441496</v>
      </c>
      <c r="AE93">
        <v>2.9052103413778601E-2</v>
      </c>
      <c r="AF93">
        <v>0.40843716717288803</v>
      </c>
      <c r="AG93" t="s">
        <v>685</v>
      </c>
      <c r="AH93" t="s">
        <v>686</v>
      </c>
    </row>
    <row r="94" spans="1:34" x14ac:dyDescent="0.3">
      <c r="A94" t="s">
        <v>689</v>
      </c>
      <c r="B94">
        <v>4.3519586025394599</v>
      </c>
      <c r="C94">
        <f t="shared" si="4"/>
        <v>20.420674331141601</v>
      </c>
      <c r="D94">
        <v>3.5223249827750201E-3</v>
      </c>
      <c r="E94">
        <v>0.10557184116578799</v>
      </c>
      <c r="F94" t="s">
        <v>689</v>
      </c>
      <c r="G94" t="s">
        <v>17</v>
      </c>
      <c r="J94" t="s">
        <v>690</v>
      </c>
      <c r="K94">
        <v>1.87296067807349</v>
      </c>
      <c r="L94">
        <f t="shared" si="5"/>
        <v>3.6628349105140452</v>
      </c>
      <c r="M94">
        <v>5.1068585381543697E-3</v>
      </c>
      <c r="N94">
        <v>0.31348933270337798</v>
      </c>
      <c r="O94" t="s">
        <v>691</v>
      </c>
      <c r="P94" t="s">
        <v>692</v>
      </c>
      <c r="S94" t="s">
        <v>693</v>
      </c>
      <c r="T94">
        <v>1.88314700562496</v>
      </c>
      <c r="U94">
        <f t="shared" si="6"/>
        <v>3.6887883272479383</v>
      </c>
      <c r="V94">
        <v>1.13387399999941E-2</v>
      </c>
      <c r="W94">
        <v>0.99998244954954396</v>
      </c>
      <c r="X94" t="s">
        <v>693</v>
      </c>
      <c r="Y94" t="s">
        <v>17</v>
      </c>
      <c r="AB94" t="s">
        <v>694</v>
      </c>
      <c r="AC94">
        <v>2.0938615200422701</v>
      </c>
      <c r="AD94">
        <f t="shared" si="7"/>
        <v>4.2688915744309552</v>
      </c>
      <c r="AE94" s="14">
        <v>5.7478472458992801E-6</v>
      </c>
      <c r="AF94">
        <v>1.75967948496854E-3</v>
      </c>
      <c r="AG94" t="s">
        <v>694</v>
      </c>
      <c r="AH94" t="s">
        <v>695</v>
      </c>
    </row>
    <row r="95" spans="1:34" x14ac:dyDescent="0.3">
      <c r="A95" t="s">
        <v>391</v>
      </c>
      <c r="B95">
        <v>4.3419344400603004</v>
      </c>
      <c r="C95">
        <f t="shared" si="4"/>
        <v>20.279278786685939</v>
      </c>
      <c r="D95" s="14">
        <v>4.1546588989042397E-8</v>
      </c>
      <c r="E95">
        <v>1.1931349425873201E-4</v>
      </c>
      <c r="F95" t="s">
        <v>392</v>
      </c>
      <c r="G95" t="s">
        <v>17</v>
      </c>
      <c r="J95" t="s">
        <v>698</v>
      </c>
      <c r="K95">
        <v>1.8627212281316501</v>
      </c>
      <c r="L95">
        <f t="shared" si="5"/>
        <v>3.6369301755212216</v>
      </c>
      <c r="M95">
        <v>1.74425846646536E-2</v>
      </c>
      <c r="N95">
        <v>0.68684739026963504</v>
      </c>
      <c r="O95" t="s">
        <v>699</v>
      </c>
      <c r="P95" t="s">
        <v>17</v>
      </c>
      <c r="S95" t="s">
        <v>700</v>
      </c>
      <c r="T95">
        <v>1.8585990555180401</v>
      </c>
      <c r="U95">
        <f t="shared" si="6"/>
        <v>3.626553307411859</v>
      </c>
      <c r="V95">
        <v>3.5503630346435999E-2</v>
      </c>
      <c r="W95">
        <v>0.99998244954954396</v>
      </c>
      <c r="X95" t="s">
        <v>701</v>
      </c>
      <c r="Y95" t="s">
        <v>17</v>
      </c>
      <c r="AB95" t="s">
        <v>702</v>
      </c>
      <c r="AC95">
        <v>2.0921195552325602</v>
      </c>
      <c r="AD95">
        <f t="shared" si="7"/>
        <v>4.2637402631114663</v>
      </c>
      <c r="AE95">
        <v>6.5914418517922402E-4</v>
      </c>
      <c r="AF95">
        <v>4.8133540036039799E-2</v>
      </c>
      <c r="AG95" t="s">
        <v>703</v>
      </c>
      <c r="AH95" t="s">
        <v>17</v>
      </c>
    </row>
    <row r="96" spans="1:34" x14ac:dyDescent="0.3">
      <c r="A96" t="s">
        <v>350</v>
      </c>
      <c r="B96">
        <v>4.3368016040574604</v>
      </c>
      <c r="C96">
        <f t="shared" si="4"/>
        <v>20.207257145186563</v>
      </c>
      <c r="D96">
        <v>2.1863569915349299E-2</v>
      </c>
      <c r="E96">
        <v>1</v>
      </c>
      <c r="F96" t="s">
        <v>350</v>
      </c>
      <c r="G96" t="s">
        <v>17</v>
      </c>
      <c r="J96" t="s">
        <v>706</v>
      </c>
      <c r="K96">
        <v>1.7823374127643601</v>
      </c>
      <c r="L96">
        <f t="shared" si="5"/>
        <v>3.4398303470947127</v>
      </c>
      <c r="M96" s="14">
        <v>1.6925772524591601E-7</v>
      </c>
      <c r="N96" s="14">
        <v>9.5225605207104399E-5</v>
      </c>
      <c r="O96" t="s">
        <v>706</v>
      </c>
      <c r="P96" t="s">
        <v>17</v>
      </c>
      <c r="S96" t="s">
        <v>707</v>
      </c>
      <c r="T96">
        <v>1.8139427130777499</v>
      </c>
      <c r="U96">
        <f t="shared" si="6"/>
        <v>3.5160186258630346</v>
      </c>
      <c r="V96">
        <v>2.8744949192926101E-2</v>
      </c>
      <c r="W96">
        <v>0.99998244954954396</v>
      </c>
      <c r="X96" t="s">
        <v>707</v>
      </c>
      <c r="Y96" t="s">
        <v>17</v>
      </c>
      <c r="AB96" t="s">
        <v>708</v>
      </c>
      <c r="AC96">
        <v>2.0658375647117202</v>
      </c>
      <c r="AD96">
        <f t="shared" si="7"/>
        <v>4.1867697064183851</v>
      </c>
      <c r="AE96" s="14">
        <v>2.7146777091543901E-17</v>
      </c>
      <c r="AF96" s="14">
        <v>1.9946094468011899E-13</v>
      </c>
      <c r="AG96" t="s">
        <v>709</v>
      </c>
      <c r="AH96" t="s">
        <v>17</v>
      </c>
    </row>
    <row r="97" spans="1:34" x14ac:dyDescent="0.3">
      <c r="A97" t="s">
        <v>186</v>
      </c>
      <c r="B97">
        <v>4.3355661560347203</v>
      </c>
      <c r="C97">
        <f t="shared" si="4"/>
        <v>20.189960121999938</v>
      </c>
      <c r="D97">
        <v>2.4476042049368499E-2</v>
      </c>
      <c r="E97">
        <v>1</v>
      </c>
      <c r="F97" t="s">
        <v>187</v>
      </c>
      <c r="G97" t="s">
        <v>17</v>
      </c>
      <c r="J97" t="s">
        <v>560</v>
      </c>
      <c r="K97">
        <v>1.7758790104744999</v>
      </c>
      <c r="L97">
        <f t="shared" si="5"/>
        <v>3.4244659382779692</v>
      </c>
      <c r="M97">
        <v>1.8382970431722101E-2</v>
      </c>
      <c r="N97">
        <v>0.70630959319736297</v>
      </c>
      <c r="O97" t="s">
        <v>561</v>
      </c>
      <c r="P97" t="s">
        <v>562</v>
      </c>
      <c r="S97" t="s">
        <v>712</v>
      </c>
      <c r="T97">
        <v>1.7904700705577401</v>
      </c>
      <c r="U97">
        <f t="shared" si="6"/>
        <v>3.45927587084751</v>
      </c>
      <c r="V97" s="14">
        <v>4.3533569469473399E-5</v>
      </c>
      <c r="W97">
        <v>3.26411076084656E-2</v>
      </c>
      <c r="X97" t="s">
        <v>712</v>
      </c>
      <c r="Y97" t="s">
        <v>17</v>
      </c>
      <c r="AB97" t="s">
        <v>374</v>
      </c>
      <c r="AC97">
        <v>2.0556260128035801</v>
      </c>
      <c r="AD97">
        <f t="shared" si="7"/>
        <v>4.1572399273055707</v>
      </c>
      <c r="AE97">
        <v>3.6490664865712598E-2</v>
      </c>
      <c r="AF97">
        <v>0.46226751741521199</v>
      </c>
      <c r="AG97" t="s">
        <v>374</v>
      </c>
      <c r="AH97" t="s">
        <v>17</v>
      </c>
    </row>
    <row r="98" spans="1:34" x14ac:dyDescent="0.3">
      <c r="A98" t="s">
        <v>713</v>
      </c>
      <c r="B98">
        <v>4.31092893679984</v>
      </c>
      <c r="C98">
        <f t="shared" si="4"/>
        <v>19.848099076453487</v>
      </c>
      <c r="D98">
        <v>4.1647544303166799E-2</v>
      </c>
      <c r="E98">
        <v>0.48149524045827102</v>
      </c>
      <c r="F98" t="s">
        <v>714</v>
      </c>
      <c r="G98" t="s">
        <v>715</v>
      </c>
      <c r="J98" t="s">
        <v>716</v>
      </c>
      <c r="K98">
        <v>1.7744928336622201</v>
      </c>
      <c r="L98">
        <f t="shared" si="5"/>
        <v>3.4211772075362332</v>
      </c>
      <c r="M98">
        <v>4.6788217044685498E-2</v>
      </c>
      <c r="N98">
        <v>0.99981792638155298</v>
      </c>
      <c r="O98" t="s">
        <v>716</v>
      </c>
      <c r="P98" t="s">
        <v>17</v>
      </c>
      <c r="S98" t="s">
        <v>717</v>
      </c>
      <c r="T98">
        <v>1.78113721636428</v>
      </c>
      <c r="U98">
        <f t="shared" si="6"/>
        <v>3.4369698983551213</v>
      </c>
      <c r="V98">
        <v>2.6493560642773299E-2</v>
      </c>
      <c r="W98">
        <v>0.99998244954954396</v>
      </c>
      <c r="X98" t="s">
        <v>717</v>
      </c>
      <c r="Y98" t="s">
        <v>17</v>
      </c>
      <c r="AB98" t="s">
        <v>718</v>
      </c>
      <c r="AC98">
        <v>2.05042526241182</v>
      </c>
      <c r="AD98">
        <f t="shared" si="7"/>
        <v>4.1422805331441666</v>
      </c>
      <c r="AE98">
        <v>1.40255364370929E-3</v>
      </c>
      <c r="AF98">
        <v>8.0825591350227599E-2</v>
      </c>
      <c r="AG98" t="s">
        <v>718</v>
      </c>
      <c r="AH98" t="s">
        <v>17</v>
      </c>
    </row>
    <row r="99" spans="1:34" x14ac:dyDescent="0.3">
      <c r="A99" t="s">
        <v>412</v>
      </c>
      <c r="B99">
        <v>4.3082507052037</v>
      </c>
      <c r="C99">
        <f t="shared" si="4"/>
        <v>19.811287072685015</v>
      </c>
      <c r="D99">
        <v>3.7796962431162498E-2</v>
      </c>
      <c r="E99">
        <v>0.45722542843223501</v>
      </c>
      <c r="F99" t="s">
        <v>413</v>
      </c>
      <c r="G99" t="s">
        <v>414</v>
      </c>
      <c r="J99" t="s">
        <v>720</v>
      </c>
      <c r="K99">
        <v>1.76612819956025</v>
      </c>
      <c r="L99">
        <f t="shared" si="5"/>
        <v>3.4013988790906646</v>
      </c>
      <c r="M99">
        <v>4.6724873839696897E-3</v>
      </c>
      <c r="N99">
        <v>0.29560519582198602</v>
      </c>
      <c r="O99" t="s">
        <v>721</v>
      </c>
      <c r="P99" t="s">
        <v>722</v>
      </c>
      <c r="S99" t="s">
        <v>723</v>
      </c>
      <c r="T99">
        <v>1.7660095356055101</v>
      </c>
      <c r="U99">
        <f t="shared" si="6"/>
        <v>3.4011191201448558</v>
      </c>
      <c r="V99" s="14">
        <v>1.2734571957840901E-14</v>
      </c>
      <c r="W99" s="14">
        <v>5.7289655595336897E-11</v>
      </c>
      <c r="X99" t="s">
        <v>724</v>
      </c>
      <c r="Y99" t="s">
        <v>17</v>
      </c>
      <c r="AB99" t="s">
        <v>725</v>
      </c>
      <c r="AC99">
        <v>2.0467675706317201</v>
      </c>
      <c r="AD99">
        <f t="shared" si="7"/>
        <v>4.1317918333794088</v>
      </c>
      <c r="AE99">
        <v>2.2531303363514501E-4</v>
      </c>
      <c r="AF99">
        <v>2.3771215668981101E-2</v>
      </c>
      <c r="AG99" t="s">
        <v>110</v>
      </c>
    </row>
    <row r="100" spans="1:34" x14ac:dyDescent="0.3">
      <c r="A100" t="s">
        <v>728</v>
      </c>
      <c r="B100">
        <v>4.2881004393243503</v>
      </c>
      <c r="C100">
        <f t="shared" si="4"/>
        <v>19.53650427183414</v>
      </c>
      <c r="D100">
        <v>6.0705571346078499E-3</v>
      </c>
      <c r="E100">
        <v>0.14266306038598001</v>
      </c>
      <c r="F100" t="s">
        <v>729</v>
      </c>
      <c r="G100" t="s">
        <v>730</v>
      </c>
      <c r="J100" t="s">
        <v>731</v>
      </c>
      <c r="K100">
        <v>1.7608877800694001</v>
      </c>
      <c r="L100">
        <f t="shared" si="5"/>
        <v>3.3890661112663034</v>
      </c>
      <c r="M100">
        <v>1.7930652794840001E-2</v>
      </c>
      <c r="N100">
        <v>0.69571816127368002</v>
      </c>
      <c r="O100" t="s">
        <v>731</v>
      </c>
      <c r="P100" t="s">
        <v>17</v>
      </c>
      <c r="S100" t="s">
        <v>732</v>
      </c>
      <c r="T100">
        <v>1.76181277668283</v>
      </c>
      <c r="U100">
        <f t="shared" si="6"/>
        <v>3.3912397375544554</v>
      </c>
      <c r="V100">
        <v>2.4491409701177899E-2</v>
      </c>
      <c r="W100">
        <v>0.99998244954954396</v>
      </c>
      <c r="X100" t="s">
        <v>733</v>
      </c>
      <c r="Y100" t="s">
        <v>734</v>
      </c>
      <c r="AB100" t="s">
        <v>735</v>
      </c>
      <c r="AC100">
        <v>2.03246643186205</v>
      </c>
      <c r="AD100">
        <f t="shared" si="7"/>
        <v>4.0910365650331491</v>
      </c>
      <c r="AE100">
        <v>2.2368311386557099E-4</v>
      </c>
      <c r="AF100">
        <v>2.3771215668981101E-2</v>
      </c>
      <c r="AG100" t="s">
        <v>736</v>
      </c>
      <c r="AH100" t="s">
        <v>737</v>
      </c>
    </row>
    <row r="101" spans="1:34" x14ac:dyDescent="0.3">
      <c r="A101" t="s">
        <v>337</v>
      </c>
      <c r="B101">
        <v>4.2762401211266203</v>
      </c>
      <c r="C101">
        <f t="shared" si="4"/>
        <v>19.376554094588151</v>
      </c>
      <c r="D101">
        <v>3.5658710888925001E-3</v>
      </c>
      <c r="E101">
        <v>0.10557184116578799</v>
      </c>
      <c r="F101" t="s">
        <v>337</v>
      </c>
      <c r="G101" t="s">
        <v>17</v>
      </c>
      <c r="J101" t="s">
        <v>741</v>
      </c>
      <c r="K101">
        <v>1.7578601326876899</v>
      </c>
      <c r="L101">
        <f t="shared" si="5"/>
        <v>3.381961257094618</v>
      </c>
      <c r="M101">
        <v>1.7951488578184501E-3</v>
      </c>
      <c r="N101">
        <v>0.164412674169849</v>
      </c>
      <c r="O101" t="s">
        <v>741</v>
      </c>
      <c r="P101" t="s">
        <v>17</v>
      </c>
      <c r="S101" t="s">
        <v>742</v>
      </c>
      <c r="T101">
        <v>1.7535322569270999</v>
      </c>
      <c r="U101">
        <f t="shared" si="6"/>
        <v>3.3718310662573909</v>
      </c>
      <c r="V101">
        <v>2.1718690778344599E-2</v>
      </c>
      <c r="W101">
        <v>0.99998244954954396</v>
      </c>
      <c r="X101" t="s">
        <v>742</v>
      </c>
      <c r="Y101" t="s">
        <v>17</v>
      </c>
      <c r="AB101" t="s">
        <v>743</v>
      </c>
      <c r="AC101">
        <v>2.00370540387748</v>
      </c>
      <c r="AD101">
        <f t="shared" si="7"/>
        <v>4.0102867655614025</v>
      </c>
      <c r="AE101">
        <v>1.89524832905709E-2</v>
      </c>
      <c r="AF101">
        <v>0.34225248041582801</v>
      </c>
      <c r="AG101" t="s">
        <v>743</v>
      </c>
      <c r="AH101" t="s">
        <v>17</v>
      </c>
    </row>
    <row r="102" spans="1:34" x14ac:dyDescent="0.3">
      <c r="A102" t="s">
        <v>498</v>
      </c>
      <c r="B102">
        <v>4.2322835321042396</v>
      </c>
      <c r="C102">
        <f t="shared" si="4"/>
        <v>18.795084964722427</v>
      </c>
      <c r="D102">
        <v>4.0307765193757998E-2</v>
      </c>
      <c r="E102">
        <v>1</v>
      </c>
      <c r="F102" t="s">
        <v>498</v>
      </c>
      <c r="G102" t="s">
        <v>17</v>
      </c>
      <c r="J102" t="s">
        <v>745</v>
      </c>
      <c r="K102">
        <v>1.7519537204367699</v>
      </c>
      <c r="L102">
        <f t="shared" si="5"/>
        <v>3.3681437675365662</v>
      </c>
      <c r="M102">
        <v>3.2206994401915802E-2</v>
      </c>
      <c r="N102">
        <v>0.89906727920318397</v>
      </c>
      <c r="O102" t="s">
        <v>745</v>
      </c>
      <c r="P102" t="s">
        <v>17</v>
      </c>
      <c r="S102" t="s">
        <v>746</v>
      </c>
      <c r="T102">
        <v>1.7492989220844199</v>
      </c>
      <c r="U102">
        <f t="shared" si="6"/>
        <v>3.3619515230426149</v>
      </c>
      <c r="V102">
        <v>2.6545724307329099E-2</v>
      </c>
      <c r="W102">
        <v>0.99998244954954396</v>
      </c>
      <c r="X102" t="s">
        <v>746</v>
      </c>
      <c r="Y102" t="s">
        <v>17</v>
      </c>
      <c r="AB102" t="s">
        <v>747</v>
      </c>
      <c r="AC102">
        <v>2.0024269548786502</v>
      </c>
      <c r="AD102">
        <f t="shared" si="7"/>
        <v>4.0067346107431847</v>
      </c>
      <c r="AE102">
        <v>3.69068058844885E-3</v>
      </c>
      <c r="AF102">
        <v>0.136689205257706</v>
      </c>
      <c r="AG102" t="s">
        <v>748</v>
      </c>
      <c r="AH102" t="s">
        <v>17</v>
      </c>
    </row>
    <row r="103" spans="1:34" x14ac:dyDescent="0.3">
      <c r="A103" t="s">
        <v>396</v>
      </c>
      <c r="B103">
        <v>4.2234046181894502</v>
      </c>
      <c r="C103">
        <f t="shared" si="4"/>
        <v>18.679767821393632</v>
      </c>
      <c r="D103">
        <v>4.9220599243107802E-3</v>
      </c>
      <c r="E103">
        <v>0.126659244539746</v>
      </c>
      <c r="F103" t="s">
        <v>396</v>
      </c>
      <c r="G103" t="s">
        <v>17</v>
      </c>
      <c r="J103" t="s">
        <v>751</v>
      </c>
      <c r="K103">
        <v>1.7487049990035499</v>
      </c>
      <c r="L103">
        <f t="shared" si="5"/>
        <v>3.3605677727690546</v>
      </c>
      <c r="M103" s="14">
        <v>1.03139181394752E-13</v>
      </c>
      <c r="N103" s="14">
        <v>2.3210736064450399E-10</v>
      </c>
      <c r="O103" t="s">
        <v>751</v>
      </c>
      <c r="P103" t="s">
        <v>17</v>
      </c>
      <c r="S103" t="s">
        <v>752</v>
      </c>
      <c r="T103">
        <v>1.72774019253719</v>
      </c>
      <c r="U103">
        <f t="shared" si="6"/>
        <v>3.3120861352251136</v>
      </c>
      <c r="V103">
        <v>9.1636250610621292E-3</v>
      </c>
      <c r="W103">
        <v>0.99998244954954396</v>
      </c>
      <c r="X103" t="s">
        <v>752</v>
      </c>
      <c r="Y103" t="s">
        <v>17</v>
      </c>
      <c r="AB103" t="s">
        <v>753</v>
      </c>
      <c r="AC103">
        <v>1.9938746903790301</v>
      </c>
      <c r="AD103">
        <f t="shared" si="7"/>
        <v>3.9830530372902713</v>
      </c>
      <c r="AE103">
        <v>1.33020226383354E-2</v>
      </c>
      <c r="AF103">
        <v>0.28788398036868701</v>
      </c>
      <c r="AG103" t="s">
        <v>754</v>
      </c>
      <c r="AH103" t="s">
        <v>755</v>
      </c>
    </row>
    <row r="104" spans="1:34" x14ac:dyDescent="0.3">
      <c r="A104" t="s">
        <v>461</v>
      </c>
      <c r="B104">
        <v>4.2233087913857297</v>
      </c>
      <c r="C104">
        <f t="shared" si="4"/>
        <v>18.678527113588693</v>
      </c>
      <c r="D104">
        <v>6.61685798104103E-3</v>
      </c>
      <c r="E104">
        <v>1</v>
      </c>
      <c r="F104" t="s">
        <v>461</v>
      </c>
      <c r="G104" t="s">
        <v>17</v>
      </c>
      <c r="J104" t="s">
        <v>760</v>
      </c>
      <c r="K104">
        <v>1.7463684534005799</v>
      </c>
      <c r="L104">
        <f t="shared" si="5"/>
        <v>3.3551295030495214</v>
      </c>
      <c r="M104">
        <v>3.44824038307616E-2</v>
      </c>
      <c r="N104">
        <v>0.91602244105562902</v>
      </c>
      <c r="O104" t="s">
        <v>760</v>
      </c>
      <c r="P104" t="s">
        <v>17</v>
      </c>
      <c r="S104" t="s">
        <v>761</v>
      </c>
      <c r="T104">
        <v>1.72528867971283</v>
      </c>
      <c r="U104">
        <f t="shared" si="6"/>
        <v>3.3064628214679095</v>
      </c>
      <c r="V104">
        <v>6.7352803102907902E-3</v>
      </c>
      <c r="W104">
        <v>0.89118653811531401</v>
      </c>
      <c r="X104" t="s">
        <v>762</v>
      </c>
      <c r="Y104" t="s">
        <v>763</v>
      </c>
      <c r="AB104" t="s">
        <v>275</v>
      </c>
      <c r="AC104">
        <v>1.9911451717247901</v>
      </c>
      <c r="AD104">
        <f t="shared" si="7"/>
        <v>3.9755243917836429</v>
      </c>
      <c r="AE104">
        <v>3.6348425473987901E-2</v>
      </c>
      <c r="AF104">
        <v>0.46147232483010397</v>
      </c>
      <c r="AG104" t="s">
        <v>275</v>
      </c>
      <c r="AH104" t="s">
        <v>17</v>
      </c>
    </row>
    <row r="105" spans="1:34" x14ac:dyDescent="0.3">
      <c r="A105" t="s">
        <v>769</v>
      </c>
      <c r="B105">
        <v>4.2225567422612498</v>
      </c>
      <c r="C105">
        <f t="shared" si="4"/>
        <v>18.66879289468524</v>
      </c>
      <c r="D105">
        <v>1.6899513539959901E-2</v>
      </c>
      <c r="E105">
        <v>1</v>
      </c>
      <c r="F105" t="s">
        <v>769</v>
      </c>
      <c r="G105" t="s">
        <v>17</v>
      </c>
      <c r="J105" t="s">
        <v>770</v>
      </c>
      <c r="K105">
        <v>1.71336993940069</v>
      </c>
      <c r="L105">
        <f t="shared" si="5"/>
        <v>3.2792591984358435</v>
      </c>
      <c r="M105">
        <v>6.2524443662586599E-3</v>
      </c>
      <c r="N105">
        <v>0.36479539296915803</v>
      </c>
      <c r="O105" t="s">
        <v>771</v>
      </c>
      <c r="P105" t="s">
        <v>17</v>
      </c>
      <c r="S105" t="s">
        <v>772</v>
      </c>
      <c r="T105">
        <v>1.70823319066204</v>
      </c>
      <c r="U105">
        <f t="shared" si="6"/>
        <v>3.2676040824136892</v>
      </c>
      <c r="V105">
        <v>3.8773638233856201E-3</v>
      </c>
      <c r="W105">
        <v>0.66856802623655498</v>
      </c>
      <c r="X105" t="s">
        <v>773</v>
      </c>
      <c r="Y105" t="s">
        <v>17</v>
      </c>
      <c r="AB105" t="s">
        <v>545</v>
      </c>
      <c r="AC105">
        <v>1.9795292445611199</v>
      </c>
      <c r="AD105">
        <f t="shared" si="7"/>
        <v>3.9436437859737348</v>
      </c>
      <c r="AE105">
        <v>4.1729267433802598E-2</v>
      </c>
      <c r="AF105">
        <v>0.48551986139329301</v>
      </c>
      <c r="AG105" t="s">
        <v>546</v>
      </c>
      <c r="AH105" t="s">
        <v>547</v>
      </c>
    </row>
    <row r="106" spans="1:34" x14ac:dyDescent="0.3">
      <c r="A106" t="s">
        <v>776</v>
      </c>
      <c r="B106">
        <v>4.2140414832909698</v>
      </c>
      <c r="C106">
        <f t="shared" si="4"/>
        <v>18.558928108319446</v>
      </c>
      <c r="D106">
        <v>3.7333439361806303E-2</v>
      </c>
      <c r="E106">
        <v>1</v>
      </c>
      <c r="F106" t="s">
        <v>776</v>
      </c>
      <c r="G106" t="s">
        <v>17</v>
      </c>
      <c r="J106" t="s">
        <v>777</v>
      </c>
      <c r="K106">
        <v>1.6817806359679</v>
      </c>
      <c r="L106">
        <f t="shared" si="5"/>
        <v>3.2082368109082426</v>
      </c>
      <c r="M106">
        <v>1.9510044199558701E-3</v>
      </c>
      <c r="N106">
        <v>0.17396138945296299</v>
      </c>
      <c r="O106" t="s">
        <v>777</v>
      </c>
      <c r="P106" t="s">
        <v>17</v>
      </c>
      <c r="S106" t="s">
        <v>778</v>
      </c>
      <c r="T106">
        <v>1.69819795868803</v>
      </c>
      <c r="U106">
        <f t="shared" si="6"/>
        <v>3.2449538465024466</v>
      </c>
      <c r="V106">
        <v>3.7683454840863898E-2</v>
      </c>
      <c r="W106">
        <v>0.99998244954954396</v>
      </c>
      <c r="X106" t="s">
        <v>778</v>
      </c>
      <c r="Y106" t="s">
        <v>17</v>
      </c>
      <c r="AB106" t="s">
        <v>779</v>
      </c>
      <c r="AC106">
        <v>1.97450542307707</v>
      </c>
      <c r="AD106">
        <f t="shared" si="7"/>
        <v>3.929934924160134</v>
      </c>
      <c r="AE106">
        <v>4.7143163147911799E-4</v>
      </c>
      <c r="AF106">
        <v>3.8318560107597897E-2</v>
      </c>
      <c r="AG106" t="s">
        <v>780</v>
      </c>
      <c r="AH106" t="s">
        <v>17</v>
      </c>
    </row>
    <row r="107" spans="1:34" x14ac:dyDescent="0.3">
      <c r="A107" t="s">
        <v>536</v>
      </c>
      <c r="B107">
        <v>4.2113530062786104</v>
      </c>
      <c r="C107">
        <f t="shared" si="4"/>
        <v>18.524375559867686</v>
      </c>
      <c r="D107">
        <v>4.43913025433922E-2</v>
      </c>
      <c r="E107">
        <v>1</v>
      </c>
      <c r="F107" t="s">
        <v>536</v>
      </c>
      <c r="G107" t="s">
        <v>17</v>
      </c>
      <c r="J107" t="s">
        <v>782</v>
      </c>
      <c r="K107">
        <v>1.67735383126949</v>
      </c>
      <c r="L107">
        <f t="shared" si="5"/>
        <v>3.1984076575604616</v>
      </c>
      <c r="M107">
        <v>2.8662415593046098E-2</v>
      </c>
      <c r="N107">
        <v>0.85514968340389097</v>
      </c>
      <c r="O107" t="s">
        <v>783</v>
      </c>
      <c r="P107" t="s">
        <v>17</v>
      </c>
      <c r="S107" t="s">
        <v>784</v>
      </c>
      <c r="T107">
        <v>1.69794930002096</v>
      </c>
      <c r="U107">
        <f t="shared" si="6"/>
        <v>3.2443946040131713</v>
      </c>
      <c r="V107">
        <v>3.08425982467933E-2</v>
      </c>
      <c r="W107">
        <v>0.99998244954954396</v>
      </c>
      <c r="X107" t="s">
        <v>785</v>
      </c>
      <c r="Y107" t="s">
        <v>17</v>
      </c>
      <c r="AB107" t="s">
        <v>294</v>
      </c>
      <c r="AC107">
        <v>1.9705835723294101</v>
      </c>
      <c r="AD107">
        <f t="shared" si="7"/>
        <v>3.9192662188752494</v>
      </c>
      <c r="AE107" s="14">
        <v>4.3755931081162098E-5</v>
      </c>
      <c r="AF107">
        <v>7.8413830150936299E-3</v>
      </c>
      <c r="AG107" t="s">
        <v>294</v>
      </c>
      <c r="AH107" t="s">
        <v>17</v>
      </c>
    </row>
    <row r="108" spans="1:34" x14ac:dyDescent="0.3">
      <c r="A108" t="s">
        <v>770</v>
      </c>
      <c r="B108">
        <v>4.2033080149246702</v>
      </c>
      <c r="C108">
        <f t="shared" si="4"/>
        <v>18.421364396773075</v>
      </c>
      <c r="D108">
        <v>6.0053474287191297E-4</v>
      </c>
      <c r="E108">
        <v>4.0850444349954197E-2</v>
      </c>
      <c r="F108" t="s">
        <v>771</v>
      </c>
      <c r="G108" t="s">
        <v>17</v>
      </c>
      <c r="J108" t="s">
        <v>788</v>
      </c>
      <c r="K108">
        <v>1.67370120556508</v>
      </c>
      <c r="L108">
        <f t="shared" si="5"/>
        <v>3.1903201483240426</v>
      </c>
      <c r="M108" s="14">
        <v>1.02875972888142E-7</v>
      </c>
      <c r="N108" s="14">
        <v>6.4824208036276006E-5</v>
      </c>
      <c r="O108" t="s">
        <v>788</v>
      </c>
      <c r="P108" t="s">
        <v>17</v>
      </c>
      <c r="S108" t="s">
        <v>789</v>
      </c>
      <c r="T108">
        <v>1.69333312575188</v>
      </c>
      <c r="U108">
        <f t="shared" si="6"/>
        <v>3.2340301433126077</v>
      </c>
      <c r="V108">
        <v>8.82640995894215E-3</v>
      </c>
      <c r="W108">
        <v>0.99998244954954396</v>
      </c>
      <c r="X108" t="s">
        <v>790</v>
      </c>
      <c r="Y108" t="s">
        <v>17</v>
      </c>
      <c r="AB108" t="s">
        <v>791</v>
      </c>
      <c r="AC108">
        <v>1.9691796108578701</v>
      </c>
      <c r="AD108">
        <f t="shared" si="7"/>
        <v>3.9154540325872542</v>
      </c>
      <c r="AE108" s="14">
        <v>3.5211606265756699E-5</v>
      </c>
      <c r="AF108">
        <v>6.7199292737051301E-3</v>
      </c>
      <c r="AG108" t="s">
        <v>792</v>
      </c>
      <c r="AH108" t="s">
        <v>793</v>
      </c>
    </row>
    <row r="109" spans="1:34" x14ac:dyDescent="0.3">
      <c r="A109" t="s">
        <v>155</v>
      </c>
      <c r="B109">
        <v>4.1854079733480196</v>
      </c>
      <c r="C109">
        <f t="shared" si="4"/>
        <v>18.194215906193662</v>
      </c>
      <c r="D109">
        <v>2.8781164281527698E-2</v>
      </c>
      <c r="E109">
        <v>1</v>
      </c>
      <c r="F109" t="s">
        <v>155</v>
      </c>
      <c r="G109" t="s">
        <v>17</v>
      </c>
      <c r="J109" t="s">
        <v>795</v>
      </c>
      <c r="K109">
        <v>1.6582296464795501</v>
      </c>
      <c r="L109">
        <f t="shared" si="5"/>
        <v>3.1562897378690549</v>
      </c>
      <c r="M109">
        <v>1.1440394990889899E-2</v>
      </c>
      <c r="N109">
        <v>0.53006041850437802</v>
      </c>
      <c r="O109" t="s">
        <v>796</v>
      </c>
      <c r="P109" t="s">
        <v>797</v>
      </c>
      <c r="S109" t="s">
        <v>798</v>
      </c>
      <c r="T109">
        <v>1.6846660245420599</v>
      </c>
      <c r="U109">
        <f t="shared" si="6"/>
        <v>3.2146597019241465</v>
      </c>
      <c r="V109">
        <v>4.55724334390133E-2</v>
      </c>
      <c r="W109">
        <v>0.99998244954954396</v>
      </c>
      <c r="X109" t="s">
        <v>798</v>
      </c>
      <c r="Y109" t="s">
        <v>17</v>
      </c>
      <c r="AB109" t="s">
        <v>653</v>
      </c>
      <c r="AC109">
        <v>1.95389740056426</v>
      </c>
      <c r="AD109">
        <f t="shared" si="7"/>
        <v>3.8741972277249124</v>
      </c>
      <c r="AE109">
        <v>2.3819639123923299E-2</v>
      </c>
      <c r="AF109">
        <v>0.37842578741300897</v>
      </c>
      <c r="AG109" t="s">
        <v>654</v>
      </c>
      <c r="AH109" t="s">
        <v>17</v>
      </c>
    </row>
    <row r="110" spans="1:34" x14ac:dyDescent="0.3">
      <c r="A110" t="s">
        <v>389</v>
      </c>
      <c r="B110">
        <v>4.1773423415603901</v>
      </c>
      <c r="C110">
        <f t="shared" si="4"/>
        <v>18.092781856715437</v>
      </c>
      <c r="D110">
        <v>3.63395773502884E-2</v>
      </c>
      <c r="E110">
        <v>1</v>
      </c>
      <c r="F110" t="s">
        <v>389</v>
      </c>
      <c r="G110" t="s">
        <v>17</v>
      </c>
      <c r="J110" t="s">
        <v>800</v>
      </c>
      <c r="K110">
        <v>1.64431701038811</v>
      </c>
      <c r="L110">
        <f t="shared" si="5"/>
        <v>3.1259983360243648</v>
      </c>
      <c r="M110">
        <v>4.8650409068507698E-2</v>
      </c>
      <c r="N110">
        <v>0.99981792638155298</v>
      </c>
      <c r="O110" t="s">
        <v>800</v>
      </c>
      <c r="P110" t="s">
        <v>17</v>
      </c>
      <c r="S110" t="s">
        <v>801</v>
      </c>
      <c r="T110">
        <v>1.6741844642730199</v>
      </c>
      <c r="U110">
        <f t="shared" si="6"/>
        <v>3.191388986988811</v>
      </c>
      <c r="V110">
        <v>8.8799966036413902E-4</v>
      </c>
      <c r="W110">
        <v>0.285349176575941</v>
      </c>
      <c r="X110" t="s">
        <v>801</v>
      </c>
      <c r="Y110" t="s">
        <v>17</v>
      </c>
      <c r="AB110" t="s">
        <v>802</v>
      </c>
      <c r="AC110">
        <v>1.9445484495769201</v>
      </c>
      <c r="AD110">
        <f t="shared" si="7"/>
        <v>3.8491728277707122</v>
      </c>
      <c r="AE110" s="14">
        <v>6.4252467369074798E-6</v>
      </c>
      <c r="AF110">
        <v>1.8883800159771101E-3</v>
      </c>
      <c r="AG110" t="s">
        <v>802</v>
      </c>
      <c r="AH110" t="s">
        <v>17</v>
      </c>
    </row>
    <row r="111" spans="1:34" x14ac:dyDescent="0.3">
      <c r="A111" t="s">
        <v>237</v>
      </c>
      <c r="B111">
        <v>4.1713120411320297</v>
      </c>
      <c r="C111">
        <f t="shared" si="4"/>
        <v>18.017313929372818</v>
      </c>
      <c r="D111">
        <v>4.4035635110433499E-2</v>
      </c>
      <c r="E111">
        <v>1</v>
      </c>
      <c r="F111" t="s">
        <v>238</v>
      </c>
      <c r="G111" t="s">
        <v>17</v>
      </c>
      <c r="J111" t="s">
        <v>806</v>
      </c>
      <c r="K111">
        <v>1.63559863544784</v>
      </c>
      <c r="L111">
        <f t="shared" si="5"/>
        <v>3.1071645270820518</v>
      </c>
      <c r="M111">
        <v>2.0341276994987698E-2</v>
      </c>
      <c r="N111">
        <v>0.72997235252247605</v>
      </c>
      <c r="O111" t="s">
        <v>807</v>
      </c>
      <c r="P111" t="s">
        <v>17</v>
      </c>
      <c r="S111" t="s">
        <v>808</v>
      </c>
      <c r="T111">
        <v>1.65579320756935</v>
      </c>
      <c r="U111">
        <f t="shared" si="6"/>
        <v>3.1509638602597687</v>
      </c>
      <c r="V111">
        <v>9.4890394148300795E-3</v>
      </c>
      <c r="W111">
        <v>0.99998244954954396</v>
      </c>
      <c r="X111" t="s">
        <v>808</v>
      </c>
      <c r="Y111" t="s">
        <v>809</v>
      </c>
      <c r="AB111" t="s">
        <v>810</v>
      </c>
      <c r="AC111">
        <v>1.9430730519013599</v>
      </c>
      <c r="AD111">
        <f t="shared" si="7"/>
        <v>3.845238415039228</v>
      </c>
      <c r="AE111" s="14">
        <v>3.2079885332699E-5</v>
      </c>
      <c r="AF111">
        <v>6.3704583103244899E-3</v>
      </c>
      <c r="AG111" t="s">
        <v>811</v>
      </c>
      <c r="AH111" t="s">
        <v>812</v>
      </c>
    </row>
    <row r="112" spans="1:34" x14ac:dyDescent="0.3">
      <c r="A112" t="s">
        <v>418</v>
      </c>
      <c r="B112">
        <v>4.1662619726849801</v>
      </c>
      <c r="C112">
        <f t="shared" si="4"/>
        <v>17.954355645442934</v>
      </c>
      <c r="D112">
        <v>4.5115402669616597E-2</v>
      </c>
      <c r="E112">
        <v>1</v>
      </c>
      <c r="F112" t="s">
        <v>418</v>
      </c>
      <c r="G112" t="s">
        <v>17</v>
      </c>
      <c r="J112" t="s">
        <v>817</v>
      </c>
      <c r="K112">
        <v>1.6283330913940699</v>
      </c>
      <c r="L112">
        <f t="shared" si="5"/>
        <v>3.0915558988312419</v>
      </c>
      <c r="M112" s="14">
        <v>4.7122333070850998E-8</v>
      </c>
      <c r="N112" s="14">
        <v>3.09299213693798E-5</v>
      </c>
      <c r="O112" t="s">
        <v>817</v>
      </c>
      <c r="P112" t="s">
        <v>17</v>
      </c>
      <c r="S112" t="s">
        <v>818</v>
      </c>
      <c r="T112">
        <v>1.6541463058055801</v>
      </c>
      <c r="U112">
        <f t="shared" si="6"/>
        <v>3.1473689444998301</v>
      </c>
      <c r="V112">
        <v>2.1783889381756801E-2</v>
      </c>
      <c r="W112">
        <v>0.99998244954954396</v>
      </c>
      <c r="X112" t="s">
        <v>818</v>
      </c>
      <c r="Y112" t="s">
        <v>17</v>
      </c>
      <c r="AB112" t="s">
        <v>819</v>
      </c>
      <c r="AC112">
        <v>1.93998137059908</v>
      </c>
      <c r="AD112">
        <f t="shared" si="7"/>
        <v>3.8370069300302041</v>
      </c>
      <c r="AE112">
        <v>4.53981307740896E-2</v>
      </c>
      <c r="AF112">
        <v>0.50250909853592396</v>
      </c>
      <c r="AG112" t="s">
        <v>819</v>
      </c>
      <c r="AH112" t="s">
        <v>17</v>
      </c>
    </row>
    <row r="113" spans="1:34" x14ac:dyDescent="0.3">
      <c r="A113" t="s">
        <v>822</v>
      </c>
      <c r="B113">
        <v>4.1595654782484202</v>
      </c>
      <c r="C113">
        <f t="shared" si="4"/>
        <v>17.871210812701111</v>
      </c>
      <c r="D113">
        <v>6.45643710155597E-3</v>
      </c>
      <c r="E113">
        <v>1</v>
      </c>
      <c r="F113" t="s">
        <v>822</v>
      </c>
      <c r="G113" t="s">
        <v>17</v>
      </c>
      <c r="J113" t="s">
        <v>670</v>
      </c>
      <c r="K113">
        <v>1.61927235350915</v>
      </c>
      <c r="L113">
        <f t="shared" si="5"/>
        <v>3.0722004579440898</v>
      </c>
      <c r="M113">
        <v>2.2896403962944199E-2</v>
      </c>
      <c r="N113">
        <v>0.75300010778342297</v>
      </c>
      <c r="O113" t="s">
        <v>671</v>
      </c>
      <c r="P113" t="s">
        <v>17</v>
      </c>
      <c r="S113" t="s">
        <v>823</v>
      </c>
      <c r="T113">
        <v>1.6411022211223301</v>
      </c>
      <c r="U113">
        <f t="shared" si="6"/>
        <v>3.1190403599837069</v>
      </c>
      <c r="V113">
        <v>3.8179397577110398E-2</v>
      </c>
      <c r="W113">
        <v>0.99998244954954396</v>
      </c>
      <c r="X113" t="s">
        <v>823</v>
      </c>
      <c r="Y113" t="s">
        <v>17</v>
      </c>
      <c r="AB113" t="s">
        <v>824</v>
      </c>
      <c r="AC113">
        <v>1.93755630787165</v>
      </c>
      <c r="AD113">
        <f t="shared" si="7"/>
        <v>3.8305626253665155</v>
      </c>
      <c r="AE113" s="14">
        <v>2.8911921316660199E-5</v>
      </c>
      <c r="AF113">
        <v>5.9008428298377999E-3</v>
      </c>
      <c r="AG113" t="s">
        <v>825</v>
      </c>
      <c r="AH113" t="s">
        <v>826</v>
      </c>
    </row>
    <row r="114" spans="1:34" x14ac:dyDescent="0.3">
      <c r="A114" t="s">
        <v>568</v>
      </c>
      <c r="B114">
        <v>4.15776742686357</v>
      </c>
      <c r="C114">
        <f t="shared" si="4"/>
        <v>17.848951541942256</v>
      </c>
      <c r="D114">
        <v>1.21312915576958E-2</v>
      </c>
      <c r="E114">
        <v>1</v>
      </c>
      <c r="F114" t="s">
        <v>568</v>
      </c>
      <c r="G114" t="s">
        <v>17</v>
      </c>
      <c r="J114" t="s">
        <v>779</v>
      </c>
      <c r="K114">
        <v>1.6046897240764799</v>
      </c>
      <c r="L114">
        <f t="shared" si="5"/>
        <v>3.0413033525131379</v>
      </c>
      <c r="M114">
        <v>5.1131425129001999E-3</v>
      </c>
      <c r="N114">
        <v>0.31348933270337798</v>
      </c>
      <c r="O114" t="s">
        <v>780</v>
      </c>
      <c r="P114" t="s">
        <v>17</v>
      </c>
      <c r="S114" t="s">
        <v>829</v>
      </c>
      <c r="T114">
        <v>1.6378246688523801</v>
      </c>
      <c r="U114">
        <f t="shared" si="6"/>
        <v>3.1119624855341863</v>
      </c>
      <c r="V114">
        <v>1.1215246010824801E-3</v>
      </c>
      <c r="W114">
        <v>0.31191157325611002</v>
      </c>
      <c r="X114" t="s">
        <v>830</v>
      </c>
      <c r="Y114" t="s">
        <v>17</v>
      </c>
      <c r="AB114" t="s">
        <v>831</v>
      </c>
      <c r="AC114">
        <v>1.93358344892515</v>
      </c>
      <c r="AD114">
        <f t="shared" si="7"/>
        <v>3.8200286248240389</v>
      </c>
      <c r="AE114">
        <v>3.67866194414323E-2</v>
      </c>
      <c r="AF114">
        <v>0.46311848706893399</v>
      </c>
      <c r="AG114" t="s">
        <v>831</v>
      </c>
      <c r="AH114" t="s">
        <v>17</v>
      </c>
    </row>
    <row r="115" spans="1:34" x14ac:dyDescent="0.3">
      <c r="A115" t="s">
        <v>698</v>
      </c>
      <c r="B115">
        <v>4.1488465713286597</v>
      </c>
      <c r="C115">
        <f t="shared" si="4"/>
        <v>17.738923686728118</v>
      </c>
      <c r="D115" s="14">
        <v>8.3070826298213804E-7</v>
      </c>
      <c r="E115">
        <v>1.1928139948160501E-3</v>
      </c>
      <c r="F115" t="s">
        <v>699</v>
      </c>
      <c r="G115" t="s">
        <v>17</v>
      </c>
      <c r="J115" t="s">
        <v>832</v>
      </c>
      <c r="K115">
        <v>1.5983235369040001</v>
      </c>
      <c r="L115">
        <f t="shared" si="5"/>
        <v>3.0279125455144338</v>
      </c>
      <c r="M115">
        <v>1.0457838849097701E-2</v>
      </c>
      <c r="N115">
        <v>0.50226321765194104</v>
      </c>
      <c r="O115" t="s">
        <v>832</v>
      </c>
      <c r="P115" t="s">
        <v>17</v>
      </c>
      <c r="S115" t="s">
        <v>833</v>
      </c>
      <c r="T115">
        <v>1.6325482258339701</v>
      </c>
      <c r="U115">
        <f t="shared" si="6"/>
        <v>3.1006017323516937</v>
      </c>
      <c r="V115">
        <v>6.0070639457590102E-3</v>
      </c>
      <c r="W115">
        <v>0.82516882216743104</v>
      </c>
      <c r="X115" t="s">
        <v>834</v>
      </c>
      <c r="Y115" t="s">
        <v>835</v>
      </c>
      <c r="AB115" t="s">
        <v>621</v>
      </c>
      <c r="AC115">
        <v>1.9262892041652999</v>
      </c>
      <c r="AD115">
        <f t="shared" si="7"/>
        <v>3.8007633601592645</v>
      </c>
      <c r="AE115">
        <v>1.08821307990621E-2</v>
      </c>
      <c r="AF115">
        <v>0.25499638101100403</v>
      </c>
      <c r="AG115" t="s">
        <v>622</v>
      </c>
      <c r="AH115" t="s">
        <v>17</v>
      </c>
    </row>
    <row r="116" spans="1:34" x14ac:dyDescent="0.3">
      <c r="A116" t="s">
        <v>839</v>
      </c>
      <c r="B116">
        <v>4.1432552963814198</v>
      </c>
      <c r="C116">
        <f t="shared" si="4"/>
        <v>17.670308179772256</v>
      </c>
      <c r="D116">
        <v>3.8677604256453601E-3</v>
      </c>
      <c r="E116">
        <v>0.11041187266767701</v>
      </c>
      <c r="F116" t="s">
        <v>840</v>
      </c>
      <c r="G116" t="s">
        <v>17</v>
      </c>
      <c r="J116" t="s">
        <v>841</v>
      </c>
      <c r="K116">
        <v>1.58497636648392</v>
      </c>
      <c r="L116">
        <f t="shared" si="5"/>
        <v>3.000028833181656</v>
      </c>
      <c r="M116">
        <v>3.71009147112197E-2</v>
      </c>
      <c r="N116">
        <v>0.94388607222841103</v>
      </c>
      <c r="O116" t="s">
        <v>841</v>
      </c>
      <c r="P116" t="s">
        <v>17</v>
      </c>
      <c r="S116" t="s">
        <v>842</v>
      </c>
      <c r="T116">
        <v>1.63236891855147</v>
      </c>
      <c r="U116">
        <f t="shared" si="6"/>
        <v>3.1002163938655456</v>
      </c>
      <c r="V116">
        <v>1.41225954163002E-3</v>
      </c>
      <c r="W116">
        <v>0.36586897841104898</v>
      </c>
      <c r="X116" t="s">
        <v>842</v>
      </c>
      <c r="Y116" t="s">
        <v>17</v>
      </c>
      <c r="AB116" t="s">
        <v>843</v>
      </c>
      <c r="AC116">
        <v>1.9250505443485599</v>
      </c>
      <c r="AD116">
        <f t="shared" si="7"/>
        <v>3.7975015256945448</v>
      </c>
      <c r="AE116">
        <v>1.0913010351593E-2</v>
      </c>
      <c r="AF116">
        <v>0.25499638101100403</v>
      </c>
      <c r="AG116" t="s">
        <v>844</v>
      </c>
      <c r="AH116" t="s">
        <v>845</v>
      </c>
    </row>
    <row r="117" spans="1:34" x14ac:dyDescent="0.3">
      <c r="A117" t="s">
        <v>847</v>
      </c>
      <c r="B117">
        <v>4.1419946347177996</v>
      </c>
      <c r="C117">
        <f t="shared" si="4"/>
        <v>17.654874183303949</v>
      </c>
      <c r="D117">
        <v>6.7941795838590297E-3</v>
      </c>
      <c r="E117">
        <v>0.15267233903698199</v>
      </c>
      <c r="F117" t="s">
        <v>847</v>
      </c>
      <c r="G117" t="s">
        <v>17</v>
      </c>
      <c r="J117" t="s">
        <v>663</v>
      </c>
      <c r="K117">
        <v>1.57258790802702</v>
      </c>
      <c r="L117">
        <f t="shared" si="5"/>
        <v>2.9743778010843349</v>
      </c>
      <c r="M117">
        <v>3.8080453427555998E-2</v>
      </c>
      <c r="N117">
        <v>0.95200387151571297</v>
      </c>
      <c r="O117" t="s">
        <v>664</v>
      </c>
      <c r="P117" t="s">
        <v>51</v>
      </c>
      <c r="S117" t="s">
        <v>848</v>
      </c>
      <c r="T117">
        <v>1.6196553217012</v>
      </c>
      <c r="U117">
        <f t="shared" si="6"/>
        <v>3.0730160920148304</v>
      </c>
      <c r="V117">
        <v>4.1276085821743198E-2</v>
      </c>
      <c r="W117">
        <v>0.99998244954954396</v>
      </c>
      <c r="X117" t="s">
        <v>110</v>
      </c>
      <c r="AB117" t="s">
        <v>849</v>
      </c>
      <c r="AC117">
        <v>1.9230258097292601</v>
      </c>
      <c r="AD117">
        <f t="shared" si="7"/>
        <v>3.7921757017075639</v>
      </c>
      <c r="AE117" s="14">
        <v>3.2239033444472502E-7</v>
      </c>
      <c r="AF117">
        <v>1.8950103858660899E-4</v>
      </c>
      <c r="AG117" t="s">
        <v>850</v>
      </c>
      <c r="AH117" t="s">
        <v>851</v>
      </c>
    </row>
    <row r="118" spans="1:34" x14ac:dyDescent="0.3">
      <c r="A118" t="s">
        <v>571</v>
      </c>
      <c r="B118">
        <v>4.1411927004266502</v>
      </c>
      <c r="C118">
        <f t="shared" si="4"/>
        <v>17.645063298532424</v>
      </c>
      <c r="D118" s="14">
        <v>5.11101366009842E-6</v>
      </c>
      <c r="E118">
        <v>4.5868153215845803E-3</v>
      </c>
      <c r="F118" t="s">
        <v>572</v>
      </c>
      <c r="G118" t="s">
        <v>17</v>
      </c>
      <c r="J118" t="s">
        <v>854</v>
      </c>
      <c r="K118">
        <v>1.56775759339351</v>
      </c>
      <c r="L118">
        <f t="shared" si="5"/>
        <v>2.9644358829958541</v>
      </c>
      <c r="M118">
        <v>3.8855596169613899E-2</v>
      </c>
      <c r="N118">
        <v>0.95939217313468295</v>
      </c>
      <c r="O118" t="s">
        <v>854</v>
      </c>
      <c r="P118" t="s">
        <v>17</v>
      </c>
      <c r="S118" t="s">
        <v>607</v>
      </c>
      <c r="T118">
        <v>1.61882688235589</v>
      </c>
      <c r="U118">
        <f t="shared" si="6"/>
        <v>3.071251979318006</v>
      </c>
      <c r="V118">
        <v>3.2298972698625798E-2</v>
      </c>
      <c r="W118">
        <v>0.99998244954954396</v>
      </c>
      <c r="X118" t="s">
        <v>607</v>
      </c>
      <c r="Y118" t="s">
        <v>17</v>
      </c>
      <c r="AB118" t="s">
        <v>493</v>
      </c>
      <c r="AC118">
        <v>1.9209495466834099</v>
      </c>
      <c r="AD118">
        <f t="shared" si="7"/>
        <v>3.7867220949987179</v>
      </c>
      <c r="AE118">
        <v>3.8053581353903597E-2</v>
      </c>
      <c r="AF118">
        <v>0.46856861376603398</v>
      </c>
      <c r="AG118" t="s">
        <v>494</v>
      </c>
      <c r="AH118" t="s">
        <v>17</v>
      </c>
    </row>
    <row r="119" spans="1:34" x14ac:dyDescent="0.3">
      <c r="A119" t="s">
        <v>469</v>
      </c>
      <c r="B119">
        <v>4.1077546556889803</v>
      </c>
      <c r="C119">
        <f t="shared" si="4"/>
        <v>17.240798106125471</v>
      </c>
      <c r="D119" s="14">
        <v>9.4238551826753402E-5</v>
      </c>
      <c r="E119">
        <v>1.6705819329387101E-2</v>
      </c>
      <c r="F119" t="s">
        <v>469</v>
      </c>
      <c r="G119" t="s">
        <v>17</v>
      </c>
      <c r="J119" t="s">
        <v>856</v>
      </c>
      <c r="K119">
        <v>1.5608692220943301</v>
      </c>
      <c r="L119">
        <f t="shared" si="5"/>
        <v>2.950315460854807</v>
      </c>
      <c r="M119">
        <v>4.1742500039856398E-2</v>
      </c>
      <c r="N119">
        <v>0.99373987225484495</v>
      </c>
      <c r="O119" t="s">
        <v>857</v>
      </c>
      <c r="P119" t="s">
        <v>17</v>
      </c>
      <c r="S119" t="s">
        <v>858</v>
      </c>
      <c r="T119">
        <v>1.6165911157928201</v>
      </c>
      <c r="U119">
        <f t="shared" si="6"/>
        <v>3.0664960992493437</v>
      </c>
      <c r="V119">
        <v>3.7328504493444097E-2</v>
      </c>
      <c r="W119">
        <v>0.99998244954954396</v>
      </c>
      <c r="X119" t="s">
        <v>858</v>
      </c>
      <c r="Y119" t="s">
        <v>17</v>
      </c>
      <c r="AB119" t="s">
        <v>859</v>
      </c>
      <c r="AC119">
        <v>1.9203912187029899</v>
      </c>
      <c r="AD119">
        <f t="shared" si="7"/>
        <v>3.7852569039605268</v>
      </c>
      <c r="AE119">
        <v>3.87968897945511E-2</v>
      </c>
      <c r="AF119">
        <v>0.47117379795944497</v>
      </c>
      <c r="AG119" t="s">
        <v>860</v>
      </c>
      <c r="AH119" t="s">
        <v>861</v>
      </c>
    </row>
    <row r="120" spans="1:34" x14ac:dyDescent="0.3">
      <c r="A120" t="s">
        <v>866</v>
      </c>
      <c r="B120">
        <v>4.1056948276385796</v>
      </c>
      <c r="C120">
        <f t="shared" si="4"/>
        <v>17.216199879572066</v>
      </c>
      <c r="D120">
        <v>4.7324761615455298E-2</v>
      </c>
      <c r="E120">
        <v>1</v>
      </c>
      <c r="F120" t="s">
        <v>867</v>
      </c>
      <c r="G120" t="s">
        <v>17</v>
      </c>
      <c r="J120" t="s">
        <v>868</v>
      </c>
      <c r="K120">
        <v>1.5417671489890199</v>
      </c>
      <c r="L120">
        <f t="shared" si="5"/>
        <v>2.911509142434856</v>
      </c>
      <c r="M120">
        <v>7.8643277835077803E-4</v>
      </c>
      <c r="N120">
        <v>9.2097339268935194E-2</v>
      </c>
      <c r="O120" t="s">
        <v>869</v>
      </c>
      <c r="P120" t="s">
        <v>870</v>
      </c>
      <c r="S120" t="s">
        <v>871</v>
      </c>
      <c r="T120">
        <v>1.6089958811365701</v>
      </c>
      <c r="U120">
        <f t="shared" si="6"/>
        <v>3.0503945976889186</v>
      </c>
      <c r="V120">
        <v>2.5196214697273199E-2</v>
      </c>
      <c r="W120">
        <v>0.99998244954954396</v>
      </c>
      <c r="X120" t="s">
        <v>871</v>
      </c>
      <c r="Y120" t="s">
        <v>17</v>
      </c>
      <c r="AB120" t="s">
        <v>872</v>
      </c>
      <c r="AC120">
        <v>1.91346232384383</v>
      </c>
      <c r="AD120">
        <f t="shared" si="7"/>
        <v>3.767120870541997</v>
      </c>
      <c r="AE120" s="14">
        <v>2.28645085268112E-6</v>
      </c>
      <c r="AF120">
        <v>7.9998560190831E-4</v>
      </c>
      <c r="AG120" t="s">
        <v>873</v>
      </c>
      <c r="AH120" t="s">
        <v>874</v>
      </c>
    </row>
    <row r="121" spans="1:34" x14ac:dyDescent="0.3">
      <c r="A121" t="s">
        <v>586</v>
      </c>
      <c r="B121">
        <v>4.0932541734921299</v>
      </c>
      <c r="C121">
        <f t="shared" si="4"/>
        <v>17.068379329344925</v>
      </c>
      <c r="D121">
        <v>3.5831943186730901E-4</v>
      </c>
      <c r="E121">
        <v>3.2430670883950401E-2</v>
      </c>
      <c r="F121" t="s">
        <v>587</v>
      </c>
      <c r="G121" t="s">
        <v>17</v>
      </c>
      <c r="J121" t="s">
        <v>875</v>
      </c>
      <c r="K121">
        <v>1.5380398206483701</v>
      </c>
      <c r="L121">
        <f t="shared" si="5"/>
        <v>2.9039967135705913</v>
      </c>
      <c r="M121">
        <v>2.00454795836481E-2</v>
      </c>
      <c r="N121">
        <v>0.72927584268177603</v>
      </c>
      <c r="O121" t="s">
        <v>875</v>
      </c>
      <c r="P121" t="s">
        <v>876</v>
      </c>
      <c r="S121" t="s">
        <v>877</v>
      </c>
      <c r="T121">
        <v>1.5852005695248701</v>
      </c>
      <c r="U121">
        <f t="shared" si="6"/>
        <v>3.0004950910082444</v>
      </c>
      <c r="V121">
        <v>1.2314724029991699E-2</v>
      </c>
      <c r="W121">
        <v>0.99998244954954396</v>
      </c>
      <c r="X121" t="s">
        <v>110</v>
      </c>
      <c r="AB121" t="s">
        <v>878</v>
      </c>
      <c r="AC121">
        <v>1.90890362554508</v>
      </c>
      <c r="AD121">
        <f t="shared" si="7"/>
        <v>3.7552361247944783</v>
      </c>
      <c r="AE121">
        <v>8.0783204062829302E-4</v>
      </c>
      <c r="AF121">
        <v>5.5472391761835299E-2</v>
      </c>
      <c r="AG121" t="s">
        <v>879</v>
      </c>
      <c r="AH121" t="s">
        <v>880</v>
      </c>
    </row>
    <row r="122" spans="1:34" x14ac:dyDescent="0.3">
      <c r="A122" t="s">
        <v>379</v>
      </c>
      <c r="B122">
        <v>4.0701104335331104</v>
      </c>
      <c r="C122">
        <f t="shared" si="4"/>
        <v>16.796752624612601</v>
      </c>
      <c r="D122" s="14">
        <v>9.7644047089954998E-5</v>
      </c>
      <c r="E122">
        <v>1.7013155712326301E-2</v>
      </c>
      <c r="F122" t="s">
        <v>379</v>
      </c>
      <c r="G122" t="s">
        <v>17</v>
      </c>
      <c r="J122" t="s">
        <v>883</v>
      </c>
      <c r="K122">
        <v>1.5375437065496</v>
      </c>
      <c r="L122">
        <f t="shared" si="5"/>
        <v>2.9029982586070879</v>
      </c>
      <c r="M122">
        <v>1.09767518574466E-2</v>
      </c>
      <c r="N122">
        <v>0.51771488625855</v>
      </c>
      <c r="O122" t="s">
        <v>884</v>
      </c>
      <c r="P122" t="s">
        <v>885</v>
      </c>
      <c r="S122" t="s">
        <v>886</v>
      </c>
      <c r="T122">
        <v>1.5809286747478</v>
      </c>
      <c r="U122">
        <f t="shared" si="6"/>
        <v>2.9916236104957155</v>
      </c>
      <c r="V122">
        <v>1.15396212176646E-2</v>
      </c>
      <c r="W122">
        <v>0.99998244954954396</v>
      </c>
      <c r="X122" t="s">
        <v>887</v>
      </c>
      <c r="Y122" t="s">
        <v>888</v>
      </c>
      <c r="AB122" t="s">
        <v>889</v>
      </c>
      <c r="AC122">
        <v>1.9079158511550101</v>
      </c>
      <c r="AD122">
        <f t="shared" si="7"/>
        <v>3.7526658958690065</v>
      </c>
      <c r="AE122" s="14">
        <v>2.2202113343033201E-6</v>
      </c>
      <c r="AF122">
        <v>7.95756233111887E-4</v>
      </c>
      <c r="AG122" t="s">
        <v>889</v>
      </c>
      <c r="AH122" t="s">
        <v>17</v>
      </c>
    </row>
    <row r="123" spans="1:34" x14ac:dyDescent="0.3">
      <c r="A123" t="s">
        <v>891</v>
      </c>
      <c r="B123">
        <v>4.06297250839937</v>
      </c>
      <c r="C123">
        <f t="shared" si="4"/>
        <v>16.713853708185372</v>
      </c>
      <c r="D123">
        <v>4.6683447615000401E-2</v>
      </c>
      <c r="E123">
        <v>1</v>
      </c>
      <c r="F123" t="s">
        <v>891</v>
      </c>
      <c r="G123" t="s">
        <v>17</v>
      </c>
      <c r="J123" t="s">
        <v>892</v>
      </c>
      <c r="K123">
        <v>1.53546143961912</v>
      </c>
      <c r="L123">
        <f t="shared" si="5"/>
        <v>2.8988113328155829</v>
      </c>
      <c r="M123">
        <v>1.0685451049849001E-3</v>
      </c>
      <c r="N123">
        <v>0.11373507458667</v>
      </c>
      <c r="O123" t="s">
        <v>893</v>
      </c>
      <c r="P123" t="s">
        <v>17</v>
      </c>
      <c r="S123" t="s">
        <v>894</v>
      </c>
      <c r="T123">
        <v>1.57910690247384</v>
      </c>
      <c r="U123">
        <f t="shared" si="6"/>
        <v>2.9878483030368375</v>
      </c>
      <c r="V123">
        <v>4.3342551106314998E-2</v>
      </c>
      <c r="W123">
        <v>0.99998244954954396</v>
      </c>
      <c r="X123" t="s">
        <v>894</v>
      </c>
      <c r="Y123" t="s">
        <v>17</v>
      </c>
      <c r="AB123" t="s">
        <v>806</v>
      </c>
      <c r="AC123">
        <v>1.90764891229971</v>
      </c>
      <c r="AD123">
        <f t="shared" si="7"/>
        <v>3.751971612155768</v>
      </c>
      <c r="AE123">
        <v>2.95095837176942E-3</v>
      </c>
      <c r="AF123">
        <v>0.117200900738248</v>
      </c>
      <c r="AG123" t="s">
        <v>807</v>
      </c>
      <c r="AH123" t="s">
        <v>17</v>
      </c>
    </row>
    <row r="124" spans="1:34" x14ac:dyDescent="0.3">
      <c r="A124" t="s">
        <v>403</v>
      </c>
      <c r="B124">
        <v>4.0561390271461804</v>
      </c>
      <c r="C124">
        <f t="shared" si="4"/>
        <v>16.634873926392739</v>
      </c>
      <c r="D124">
        <v>1.42741722187682E-2</v>
      </c>
      <c r="E124">
        <v>1</v>
      </c>
      <c r="F124" t="s">
        <v>404</v>
      </c>
      <c r="G124" t="s">
        <v>17</v>
      </c>
      <c r="J124" t="s">
        <v>896</v>
      </c>
      <c r="K124">
        <v>1.53428728092013</v>
      </c>
      <c r="L124">
        <f t="shared" si="5"/>
        <v>2.8964530521249063</v>
      </c>
      <c r="M124">
        <v>4.5017462437906301E-3</v>
      </c>
      <c r="N124">
        <v>0.29183542624869901</v>
      </c>
      <c r="O124" t="s">
        <v>897</v>
      </c>
      <c r="P124" t="s">
        <v>17</v>
      </c>
      <c r="S124" t="s">
        <v>898</v>
      </c>
      <c r="T124">
        <v>1.57513458977559</v>
      </c>
      <c r="U124">
        <f t="shared" si="6"/>
        <v>2.9796328847913616</v>
      </c>
      <c r="V124">
        <v>1.29554346452818E-2</v>
      </c>
      <c r="W124">
        <v>0.99998244954954396</v>
      </c>
      <c r="X124" t="s">
        <v>898</v>
      </c>
      <c r="Y124" t="s">
        <v>17</v>
      </c>
      <c r="AB124" t="s">
        <v>899</v>
      </c>
      <c r="AC124">
        <v>1.9019291157254901</v>
      </c>
      <c r="AD124">
        <f t="shared" si="7"/>
        <v>3.73712576594323</v>
      </c>
      <c r="AE124">
        <v>6.8970044857121302E-3</v>
      </c>
      <c r="AF124">
        <v>0.20149399784799199</v>
      </c>
      <c r="AG124" t="s">
        <v>900</v>
      </c>
      <c r="AH124" t="s">
        <v>901</v>
      </c>
    </row>
    <row r="125" spans="1:34" x14ac:dyDescent="0.3">
      <c r="A125" t="s">
        <v>904</v>
      </c>
      <c r="B125">
        <v>4.0532762796281796</v>
      </c>
      <c r="C125">
        <f t="shared" si="4"/>
        <v>16.601897984707964</v>
      </c>
      <c r="D125">
        <v>1.57589586352033E-2</v>
      </c>
      <c r="E125">
        <v>0.26482472557009701</v>
      </c>
      <c r="F125" t="s">
        <v>904</v>
      </c>
      <c r="G125" t="s">
        <v>17</v>
      </c>
      <c r="J125" t="s">
        <v>905</v>
      </c>
      <c r="K125">
        <v>1.51684434910295</v>
      </c>
      <c r="L125">
        <f t="shared" si="5"/>
        <v>2.861644283506275</v>
      </c>
      <c r="M125">
        <v>3.4981391718706699E-2</v>
      </c>
      <c r="N125">
        <v>0.92059717042732403</v>
      </c>
      <c r="O125" t="s">
        <v>906</v>
      </c>
      <c r="P125" t="s">
        <v>907</v>
      </c>
      <c r="S125" t="s">
        <v>908</v>
      </c>
      <c r="T125">
        <v>1.564251951695</v>
      </c>
      <c r="U125">
        <f t="shared" si="6"/>
        <v>2.9572412689069543</v>
      </c>
      <c r="V125">
        <v>1.15218760594459E-4</v>
      </c>
      <c r="W125">
        <v>7.6534376246723004E-2</v>
      </c>
      <c r="X125" t="s">
        <v>909</v>
      </c>
      <c r="Y125" t="s">
        <v>910</v>
      </c>
      <c r="AB125" t="s">
        <v>911</v>
      </c>
      <c r="AC125">
        <v>1.8778109902269899</v>
      </c>
      <c r="AD125">
        <f t="shared" si="7"/>
        <v>3.6751700125029547</v>
      </c>
      <c r="AE125" s="14">
        <v>1.7561532453653701E-5</v>
      </c>
      <c r="AF125">
        <v>4.1377978518009903E-3</v>
      </c>
      <c r="AG125" t="s">
        <v>912</v>
      </c>
      <c r="AH125" t="s">
        <v>913</v>
      </c>
    </row>
    <row r="126" spans="1:34" x14ac:dyDescent="0.3">
      <c r="A126" t="s">
        <v>778</v>
      </c>
      <c r="B126">
        <v>4.0311937446097499</v>
      </c>
      <c r="C126">
        <f t="shared" si="4"/>
        <v>16.349716837192393</v>
      </c>
      <c r="D126" s="14">
        <v>4.5175843375216601E-5</v>
      </c>
      <c r="E126">
        <v>1.07791269266905E-2</v>
      </c>
      <c r="F126" t="s">
        <v>778</v>
      </c>
      <c r="G126" t="s">
        <v>17</v>
      </c>
      <c r="J126" t="s">
        <v>588</v>
      </c>
      <c r="K126">
        <v>1.5150723771883099</v>
      </c>
      <c r="L126">
        <f t="shared" si="5"/>
        <v>2.8581316627605813</v>
      </c>
      <c r="M126">
        <v>8.2297150219287508E-3</v>
      </c>
      <c r="N126">
        <v>0.42914076005880902</v>
      </c>
      <c r="O126" t="s">
        <v>589</v>
      </c>
      <c r="P126" t="s">
        <v>17</v>
      </c>
      <c r="S126" t="s">
        <v>916</v>
      </c>
      <c r="T126">
        <v>1.55535857639247</v>
      </c>
      <c r="U126">
        <f t="shared" si="6"/>
        <v>2.9390676699296905</v>
      </c>
      <c r="V126">
        <v>3.1584635324274801E-2</v>
      </c>
      <c r="W126">
        <v>0.99998244954954396</v>
      </c>
      <c r="X126" t="s">
        <v>916</v>
      </c>
      <c r="Y126" t="s">
        <v>17</v>
      </c>
      <c r="AB126" t="s">
        <v>917</v>
      </c>
      <c r="AC126">
        <v>1.8765915074089401</v>
      </c>
      <c r="AD126">
        <f t="shared" si="7"/>
        <v>3.6720647734211704</v>
      </c>
      <c r="AE126">
        <v>3.1410859477629502E-3</v>
      </c>
      <c r="AF126">
        <v>0.122435697619036</v>
      </c>
      <c r="AG126" t="s">
        <v>917</v>
      </c>
      <c r="AH126" t="s">
        <v>17</v>
      </c>
    </row>
    <row r="127" spans="1:34" x14ac:dyDescent="0.3">
      <c r="A127" t="s">
        <v>921</v>
      </c>
      <c r="B127">
        <v>3.9985491604673702</v>
      </c>
      <c r="C127">
        <f t="shared" si="4"/>
        <v>15.983917762565065</v>
      </c>
      <c r="D127">
        <v>1.27850015258658E-2</v>
      </c>
      <c r="E127">
        <v>1</v>
      </c>
      <c r="F127" t="s">
        <v>921</v>
      </c>
      <c r="G127" t="s">
        <v>17</v>
      </c>
      <c r="J127" t="s">
        <v>922</v>
      </c>
      <c r="K127">
        <v>1.51439587415211</v>
      </c>
      <c r="L127">
        <f t="shared" si="5"/>
        <v>2.8567917527789684</v>
      </c>
      <c r="M127">
        <v>1.55104533897449E-2</v>
      </c>
      <c r="N127">
        <v>0.64298992697013502</v>
      </c>
      <c r="O127" t="s">
        <v>922</v>
      </c>
      <c r="P127" t="s">
        <v>17</v>
      </c>
      <c r="S127" t="s">
        <v>923</v>
      </c>
      <c r="T127">
        <v>1.5515727179455301</v>
      </c>
      <c r="U127">
        <f t="shared" si="6"/>
        <v>2.9313652052700498</v>
      </c>
      <c r="V127">
        <v>2.7443109847821199E-2</v>
      </c>
      <c r="W127">
        <v>0.99998244954954396</v>
      </c>
      <c r="X127" t="s">
        <v>924</v>
      </c>
      <c r="Y127" t="s">
        <v>17</v>
      </c>
      <c r="AB127" t="s">
        <v>925</v>
      </c>
      <c r="AC127">
        <v>1.8681378410766301</v>
      </c>
      <c r="AD127">
        <f t="shared" si="7"/>
        <v>3.6506107320243286</v>
      </c>
      <c r="AE127">
        <v>2.2142695793144599E-2</v>
      </c>
      <c r="AF127">
        <v>0.36431737264978997</v>
      </c>
      <c r="AG127" t="s">
        <v>926</v>
      </c>
      <c r="AH127" t="s">
        <v>927</v>
      </c>
    </row>
    <row r="128" spans="1:34" x14ac:dyDescent="0.3">
      <c r="A128" t="s">
        <v>62</v>
      </c>
      <c r="B128">
        <v>3.9777073510113401</v>
      </c>
      <c r="C128">
        <f t="shared" si="4"/>
        <v>15.754666946551778</v>
      </c>
      <c r="D128">
        <v>1.75880487449754E-3</v>
      </c>
      <c r="E128">
        <v>7.1950652971254095E-2</v>
      </c>
      <c r="F128" t="s">
        <v>62</v>
      </c>
      <c r="G128" t="s">
        <v>17</v>
      </c>
      <c r="J128" t="s">
        <v>932</v>
      </c>
      <c r="K128">
        <v>1.4842196253785001</v>
      </c>
      <c r="L128">
        <f t="shared" si="5"/>
        <v>2.7976580281295407</v>
      </c>
      <c r="M128" s="14">
        <v>3.4365091183945499E-6</v>
      </c>
      <c r="N128">
        <v>1.1278193362931101E-3</v>
      </c>
      <c r="O128" t="s">
        <v>933</v>
      </c>
      <c r="P128" t="s">
        <v>934</v>
      </c>
      <c r="S128" t="s">
        <v>935</v>
      </c>
      <c r="T128">
        <v>1.5497575743251799</v>
      </c>
      <c r="U128">
        <f t="shared" si="6"/>
        <v>2.9276793930506746</v>
      </c>
      <c r="V128" s="14">
        <v>3.1556658920067002E-5</v>
      </c>
      <c r="W128">
        <v>2.46896555333307E-2</v>
      </c>
      <c r="X128" t="s">
        <v>936</v>
      </c>
      <c r="Y128" t="s">
        <v>17</v>
      </c>
      <c r="AB128" t="s">
        <v>937</v>
      </c>
      <c r="AC128">
        <v>1.86049690873452</v>
      </c>
      <c r="AD128">
        <f t="shared" si="7"/>
        <v>3.6313271471315098</v>
      </c>
      <c r="AE128">
        <v>1.3593232597774001E-2</v>
      </c>
      <c r="AF128">
        <v>0.290847875361057</v>
      </c>
      <c r="AG128" t="s">
        <v>937</v>
      </c>
      <c r="AH128" t="s">
        <v>17</v>
      </c>
    </row>
    <row r="129" spans="1:34" x14ac:dyDescent="0.3">
      <c r="A129" t="s">
        <v>333</v>
      </c>
      <c r="B129">
        <v>3.9642791604526799</v>
      </c>
      <c r="C129">
        <f t="shared" si="4"/>
        <v>15.608707365898667</v>
      </c>
      <c r="D129">
        <v>7.4739883047851205E-4</v>
      </c>
      <c r="E129">
        <v>4.39810456358109E-2</v>
      </c>
      <c r="F129" t="s">
        <v>333</v>
      </c>
      <c r="G129" t="s">
        <v>17</v>
      </c>
      <c r="J129" t="s">
        <v>939</v>
      </c>
      <c r="K129">
        <v>1.4723655401215801</v>
      </c>
      <c r="L129">
        <f t="shared" si="5"/>
        <v>2.7747649000006107</v>
      </c>
      <c r="M129">
        <v>2.0030162388053E-2</v>
      </c>
      <c r="N129">
        <v>0.72927584268177603</v>
      </c>
      <c r="O129" t="s">
        <v>939</v>
      </c>
      <c r="P129" t="s">
        <v>17</v>
      </c>
      <c r="S129" t="s">
        <v>940</v>
      </c>
      <c r="T129">
        <v>1.5357011412249799</v>
      </c>
      <c r="U129">
        <f t="shared" si="6"/>
        <v>2.8992930059614523</v>
      </c>
      <c r="V129">
        <v>1.4232191435828499E-3</v>
      </c>
      <c r="W129">
        <v>0.36586897841104898</v>
      </c>
      <c r="X129" t="s">
        <v>940</v>
      </c>
      <c r="Y129" t="s">
        <v>17</v>
      </c>
      <c r="AB129" t="s">
        <v>941</v>
      </c>
      <c r="AC129">
        <v>1.8464032649939399</v>
      </c>
      <c r="AD129">
        <f t="shared" si="7"/>
        <v>3.5960255342001353</v>
      </c>
      <c r="AE129">
        <v>4.1813896540648599E-2</v>
      </c>
      <c r="AF129">
        <v>0.48557869468127401</v>
      </c>
      <c r="AG129" t="s">
        <v>942</v>
      </c>
      <c r="AH129" t="s">
        <v>335</v>
      </c>
    </row>
    <row r="130" spans="1:34" x14ac:dyDescent="0.3">
      <c r="A130" t="s">
        <v>563</v>
      </c>
      <c r="B130">
        <v>3.9639386067899598</v>
      </c>
      <c r="C130">
        <f t="shared" ref="C130:C193" si="8">2^B130</f>
        <v>15.605023305873226</v>
      </c>
      <c r="D130">
        <v>4.77343344097434E-4</v>
      </c>
      <c r="E130">
        <v>3.6074595146815998E-2</v>
      </c>
      <c r="F130" t="s">
        <v>564</v>
      </c>
      <c r="G130" t="s">
        <v>565</v>
      </c>
      <c r="J130" t="s">
        <v>946</v>
      </c>
      <c r="K130">
        <v>1.47230533658483</v>
      </c>
      <c r="L130">
        <f t="shared" ref="L130:L193" si="9">2^K130</f>
        <v>2.7746491117221184</v>
      </c>
      <c r="M130">
        <v>1.8741002078488601E-2</v>
      </c>
      <c r="N130">
        <v>0.70797843103700597</v>
      </c>
      <c r="O130" t="s">
        <v>947</v>
      </c>
      <c r="P130" t="s">
        <v>948</v>
      </c>
      <c r="S130" t="s">
        <v>949</v>
      </c>
      <c r="T130">
        <v>1.5305400342978499</v>
      </c>
      <c r="U130">
        <f t="shared" ref="U130:U193" si="10">2^T130</f>
        <v>2.8889395859318094</v>
      </c>
      <c r="V130">
        <v>2.4581438476113798E-2</v>
      </c>
      <c r="W130">
        <v>0.99998244954954396</v>
      </c>
      <c r="X130" t="s">
        <v>949</v>
      </c>
      <c r="Y130" t="s">
        <v>17</v>
      </c>
      <c r="AB130" t="s">
        <v>950</v>
      </c>
      <c r="AC130">
        <v>1.8384033256322301</v>
      </c>
      <c r="AD130">
        <f t="shared" ref="AD130:AD193" si="11">2^AC130</f>
        <v>3.5761402698588722</v>
      </c>
      <c r="AE130">
        <v>4.7691680619582601E-2</v>
      </c>
      <c r="AF130">
        <v>0.51201070681794203</v>
      </c>
      <c r="AG130" t="s">
        <v>951</v>
      </c>
      <c r="AH130" t="s">
        <v>952</v>
      </c>
    </row>
    <row r="131" spans="1:34" x14ac:dyDescent="0.3">
      <c r="A131" t="s">
        <v>197</v>
      </c>
      <c r="B131">
        <v>3.9613196311415901</v>
      </c>
      <c r="C131">
        <f t="shared" si="8"/>
        <v>15.576720648918672</v>
      </c>
      <c r="D131">
        <v>4.7297949932762401E-2</v>
      </c>
      <c r="E131">
        <v>1</v>
      </c>
      <c r="F131" t="s">
        <v>198</v>
      </c>
      <c r="G131" t="s">
        <v>199</v>
      </c>
      <c r="J131" t="s">
        <v>956</v>
      </c>
      <c r="K131">
        <v>1.4711611898366701</v>
      </c>
      <c r="L131">
        <f t="shared" si="9"/>
        <v>2.7724495150149213</v>
      </c>
      <c r="M131">
        <v>2.51535908967889E-2</v>
      </c>
      <c r="N131">
        <v>0.79278029946441997</v>
      </c>
      <c r="O131" t="s">
        <v>956</v>
      </c>
      <c r="P131" t="s">
        <v>17</v>
      </c>
      <c r="S131" t="s">
        <v>957</v>
      </c>
      <c r="T131">
        <v>1.5276274730700199</v>
      </c>
      <c r="U131">
        <f t="shared" si="10"/>
        <v>2.8831131808679373</v>
      </c>
      <c r="V131">
        <v>1.8494288265397299E-2</v>
      </c>
      <c r="W131">
        <v>0.99998244954954396</v>
      </c>
      <c r="X131" t="s">
        <v>958</v>
      </c>
      <c r="Y131" t="s">
        <v>959</v>
      </c>
      <c r="AB131" t="s">
        <v>757</v>
      </c>
      <c r="AC131">
        <v>1.83275899748063</v>
      </c>
      <c r="AD131">
        <f t="shared" si="11"/>
        <v>3.5621764903662805</v>
      </c>
      <c r="AE131">
        <v>3.7386705386401597E-2</v>
      </c>
      <c r="AF131">
        <v>0.46662406568908898</v>
      </c>
      <c r="AG131" t="s">
        <v>758</v>
      </c>
      <c r="AH131" t="s">
        <v>759</v>
      </c>
    </row>
    <row r="132" spans="1:34" x14ac:dyDescent="0.3">
      <c r="A132" t="s">
        <v>961</v>
      </c>
      <c r="B132">
        <v>3.9573569521046701</v>
      </c>
      <c r="C132">
        <f t="shared" si="8"/>
        <v>15.533994467150496</v>
      </c>
      <c r="D132">
        <v>6.3999910089331501E-3</v>
      </c>
      <c r="E132">
        <v>0.146566939230097</v>
      </c>
      <c r="F132" t="s">
        <v>961</v>
      </c>
      <c r="G132" t="s">
        <v>17</v>
      </c>
      <c r="J132" t="s">
        <v>962</v>
      </c>
      <c r="K132">
        <v>1.46512160290028</v>
      </c>
      <c r="L132">
        <f t="shared" si="9"/>
        <v>2.7608674069313697</v>
      </c>
      <c r="M132">
        <v>2.26752871407861E-2</v>
      </c>
      <c r="N132">
        <v>0.75300010778342297</v>
      </c>
      <c r="O132" t="s">
        <v>963</v>
      </c>
      <c r="P132" t="s">
        <v>964</v>
      </c>
      <c r="S132" t="s">
        <v>965</v>
      </c>
      <c r="T132">
        <v>1.5220453173607</v>
      </c>
      <c r="U132">
        <f t="shared" si="10"/>
        <v>2.8719792332951926</v>
      </c>
      <c r="V132">
        <v>2.2919314515768702E-2</v>
      </c>
      <c r="W132">
        <v>0.99998244954954396</v>
      </c>
      <c r="X132" t="s">
        <v>965</v>
      </c>
      <c r="Y132" t="s">
        <v>17</v>
      </c>
      <c r="AB132" t="s">
        <v>966</v>
      </c>
      <c r="AC132">
        <v>1.82515304795477</v>
      </c>
      <c r="AD132">
        <f t="shared" si="11"/>
        <v>3.5434459620797947</v>
      </c>
      <c r="AE132">
        <v>2.3363170984550298E-3</v>
      </c>
      <c r="AF132">
        <v>0.103401433999701</v>
      </c>
      <c r="AG132" t="s">
        <v>967</v>
      </c>
      <c r="AH132" t="s">
        <v>968</v>
      </c>
    </row>
    <row r="133" spans="1:34" x14ac:dyDescent="0.3">
      <c r="A133" t="s">
        <v>443</v>
      </c>
      <c r="B133">
        <v>3.9540572666643898</v>
      </c>
      <c r="C133">
        <f t="shared" si="8"/>
        <v>15.498506216639571</v>
      </c>
      <c r="D133">
        <v>2.1433706050434599E-4</v>
      </c>
      <c r="E133">
        <v>2.5714595880005599E-2</v>
      </c>
      <c r="F133" t="s">
        <v>443</v>
      </c>
      <c r="G133" t="s">
        <v>17</v>
      </c>
      <c r="J133" t="s">
        <v>972</v>
      </c>
      <c r="K133">
        <v>1.45129530541278</v>
      </c>
      <c r="L133">
        <f t="shared" si="9"/>
        <v>2.7345345787971196</v>
      </c>
      <c r="M133">
        <v>2.6661901701285701E-2</v>
      </c>
      <c r="N133">
        <v>0.82032214355537802</v>
      </c>
      <c r="O133" t="s">
        <v>973</v>
      </c>
      <c r="P133" t="s">
        <v>974</v>
      </c>
      <c r="S133" t="s">
        <v>975</v>
      </c>
      <c r="T133">
        <v>1.51716103149746</v>
      </c>
      <c r="U133">
        <f t="shared" si="10"/>
        <v>2.8622725048614002</v>
      </c>
      <c r="V133">
        <v>4.3105569408070699E-2</v>
      </c>
      <c r="W133">
        <v>0.99998244954954396</v>
      </c>
      <c r="X133" t="s">
        <v>975</v>
      </c>
      <c r="Y133" t="s">
        <v>17</v>
      </c>
      <c r="AB133" t="s">
        <v>976</v>
      </c>
      <c r="AC133">
        <v>1.8173594409481399</v>
      </c>
      <c r="AD133">
        <f t="shared" si="11"/>
        <v>3.5243554643656014</v>
      </c>
      <c r="AE133">
        <v>9.3903805694447E-3</v>
      </c>
      <c r="AF133">
        <v>0.23485537506191001</v>
      </c>
      <c r="AG133" t="s">
        <v>977</v>
      </c>
      <c r="AH133" t="s">
        <v>978</v>
      </c>
    </row>
    <row r="134" spans="1:34" x14ac:dyDescent="0.3">
      <c r="A134" t="s">
        <v>982</v>
      </c>
      <c r="B134">
        <v>3.9500338643102499</v>
      </c>
      <c r="C134">
        <f t="shared" si="8"/>
        <v>15.455344041075783</v>
      </c>
      <c r="D134">
        <v>1.0208770753785399E-2</v>
      </c>
      <c r="E134">
        <v>0.19729170828210499</v>
      </c>
      <c r="F134" t="s">
        <v>983</v>
      </c>
      <c r="G134" t="s">
        <v>984</v>
      </c>
      <c r="J134" t="s">
        <v>985</v>
      </c>
      <c r="K134">
        <v>1.4499919048377401</v>
      </c>
      <c r="L134">
        <f t="shared" si="9"/>
        <v>2.7320651834685621</v>
      </c>
      <c r="M134" s="14">
        <v>6.7070542444504403E-9</v>
      </c>
      <c r="N134" s="14">
        <v>5.2828112756413903E-6</v>
      </c>
      <c r="O134" t="s">
        <v>986</v>
      </c>
      <c r="P134" t="s">
        <v>17</v>
      </c>
      <c r="S134" t="s">
        <v>628</v>
      </c>
      <c r="T134">
        <v>1.51590359082868</v>
      </c>
      <c r="U134">
        <f t="shared" si="10"/>
        <v>2.8597788594841878</v>
      </c>
      <c r="V134">
        <v>2.4244718049138001E-2</v>
      </c>
      <c r="W134">
        <v>0.99998244954954396</v>
      </c>
      <c r="X134" t="s">
        <v>628</v>
      </c>
      <c r="Y134" t="s">
        <v>17</v>
      </c>
      <c r="AB134" t="s">
        <v>987</v>
      </c>
      <c r="AC134">
        <v>1.81479640133308</v>
      </c>
      <c r="AD134">
        <f t="shared" si="11"/>
        <v>3.5180997808975509</v>
      </c>
      <c r="AE134">
        <v>3.8780469260725002E-2</v>
      </c>
      <c r="AF134">
        <v>0.47117379795944497</v>
      </c>
      <c r="AG134" t="s">
        <v>988</v>
      </c>
      <c r="AH134" t="s">
        <v>989</v>
      </c>
    </row>
    <row r="135" spans="1:34" x14ac:dyDescent="0.3">
      <c r="A135" t="s">
        <v>992</v>
      </c>
      <c r="B135">
        <v>3.9381088655570902</v>
      </c>
      <c r="C135">
        <f t="shared" si="8"/>
        <v>15.328120105628235</v>
      </c>
      <c r="D135">
        <v>4.2371394883701502E-4</v>
      </c>
      <c r="E135">
        <v>3.3969906833105599E-2</v>
      </c>
      <c r="F135" t="s">
        <v>993</v>
      </c>
      <c r="G135" t="s">
        <v>994</v>
      </c>
      <c r="J135" t="s">
        <v>995</v>
      </c>
      <c r="K135">
        <v>1.43656632666103</v>
      </c>
      <c r="L135">
        <f t="shared" si="9"/>
        <v>2.7067587855930975</v>
      </c>
      <c r="M135">
        <v>3.6485754510165898E-2</v>
      </c>
      <c r="N135">
        <v>0.93917030192723805</v>
      </c>
      <c r="O135" t="s">
        <v>995</v>
      </c>
      <c r="P135" t="s">
        <v>17</v>
      </c>
      <c r="S135" t="s">
        <v>996</v>
      </c>
      <c r="T135">
        <v>1.5155796435125399</v>
      </c>
      <c r="U135">
        <f t="shared" si="10"/>
        <v>2.8591367877660256</v>
      </c>
      <c r="V135">
        <v>3.7818327160529901E-3</v>
      </c>
      <c r="W135">
        <v>0.66719686005268197</v>
      </c>
      <c r="X135" t="s">
        <v>996</v>
      </c>
      <c r="Y135" t="s">
        <v>17</v>
      </c>
      <c r="AB135" t="s">
        <v>997</v>
      </c>
      <c r="AC135">
        <v>1.8044420079696599</v>
      </c>
      <c r="AD135">
        <f t="shared" si="11"/>
        <v>3.49294035572975</v>
      </c>
      <c r="AE135">
        <v>5.96285527954259E-3</v>
      </c>
      <c r="AF135">
        <v>0.18525192036549401</v>
      </c>
      <c r="AG135" t="s">
        <v>998</v>
      </c>
      <c r="AH135" t="s">
        <v>999</v>
      </c>
    </row>
    <row r="136" spans="1:34" x14ac:dyDescent="0.3">
      <c r="A136" t="s">
        <v>704</v>
      </c>
      <c r="B136">
        <v>3.9301617975445802</v>
      </c>
      <c r="C136">
        <f t="shared" si="8"/>
        <v>15.243917470744281</v>
      </c>
      <c r="D136">
        <v>1.3049253837238101E-3</v>
      </c>
      <c r="E136">
        <v>6.0248950433730498E-2</v>
      </c>
      <c r="F136" t="s">
        <v>704</v>
      </c>
      <c r="G136" t="s">
        <v>705</v>
      </c>
      <c r="J136" t="s">
        <v>1000</v>
      </c>
      <c r="K136">
        <v>1.43566612405081</v>
      </c>
      <c r="L136">
        <f t="shared" si="9"/>
        <v>2.7050703682788901</v>
      </c>
      <c r="M136">
        <v>4.6359193964920302E-4</v>
      </c>
      <c r="N136">
        <v>6.35040332634252E-2</v>
      </c>
      <c r="O136" t="s">
        <v>1001</v>
      </c>
      <c r="P136" t="s">
        <v>1002</v>
      </c>
      <c r="S136" t="s">
        <v>1003</v>
      </c>
      <c r="T136">
        <v>1.5080810956015001</v>
      </c>
      <c r="U136">
        <f t="shared" si="10"/>
        <v>2.8443146989880015</v>
      </c>
      <c r="V136">
        <v>2.3485719070539601E-2</v>
      </c>
      <c r="W136">
        <v>0.99998244954954396</v>
      </c>
      <c r="X136" t="s">
        <v>1004</v>
      </c>
      <c r="Y136" t="s">
        <v>17</v>
      </c>
      <c r="AB136" t="s">
        <v>1005</v>
      </c>
      <c r="AC136">
        <v>1.8043954034844401</v>
      </c>
      <c r="AD136">
        <f t="shared" si="11"/>
        <v>3.4928275224189771</v>
      </c>
      <c r="AE136">
        <v>2.0042539497971398E-2</v>
      </c>
      <c r="AF136">
        <v>0.350685983339658</v>
      </c>
      <c r="AG136" t="s">
        <v>1006</v>
      </c>
      <c r="AH136" t="s">
        <v>1007</v>
      </c>
    </row>
    <row r="137" spans="1:34" x14ac:dyDescent="0.3">
      <c r="A137" t="s">
        <v>201</v>
      </c>
      <c r="B137">
        <v>3.9204330208205298</v>
      </c>
      <c r="C137">
        <f t="shared" si="8"/>
        <v>15.141466333774698</v>
      </c>
      <c r="D137">
        <v>1.80818480702312E-2</v>
      </c>
      <c r="E137">
        <v>0.28657533823449299</v>
      </c>
      <c r="F137" t="s">
        <v>201</v>
      </c>
      <c r="G137" t="s">
        <v>17</v>
      </c>
      <c r="J137" t="s">
        <v>1009</v>
      </c>
      <c r="K137">
        <v>1.4323553713716199</v>
      </c>
      <c r="L137">
        <f t="shared" si="9"/>
        <v>2.6988697850017771</v>
      </c>
      <c r="M137">
        <v>1.0552206739397401E-2</v>
      </c>
      <c r="N137">
        <v>0.50525505399917103</v>
      </c>
      <c r="O137" t="s">
        <v>1010</v>
      </c>
      <c r="P137" t="s">
        <v>17</v>
      </c>
      <c r="S137" t="s">
        <v>1011</v>
      </c>
      <c r="T137">
        <v>1.4991766578274299</v>
      </c>
      <c r="U137">
        <f t="shared" si="10"/>
        <v>2.8268134095224076</v>
      </c>
      <c r="V137">
        <v>1.1557708879518101E-2</v>
      </c>
      <c r="W137">
        <v>0.99998244954954396</v>
      </c>
      <c r="X137" t="s">
        <v>1011</v>
      </c>
      <c r="Y137" t="s">
        <v>17</v>
      </c>
      <c r="AB137" t="s">
        <v>480</v>
      </c>
      <c r="AC137">
        <v>1.7999779804598299</v>
      </c>
      <c r="AD137">
        <f t="shared" si="11"/>
        <v>3.4821491054955698</v>
      </c>
      <c r="AE137">
        <v>3.7809308077626599E-2</v>
      </c>
      <c r="AF137">
        <v>0.46689729596699397</v>
      </c>
      <c r="AG137" t="s">
        <v>481</v>
      </c>
      <c r="AH137" t="s">
        <v>482</v>
      </c>
    </row>
    <row r="138" spans="1:34" x14ac:dyDescent="0.3">
      <c r="A138" t="s">
        <v>559</v>
      </c>
      <c r="B138">
        <v>3.9089222715883598</v>
      </c>
      <c r="C138">
        <f t="shared" si="8"/>
        <v>15.021138637913579</v>
      </c>
      <c r="D138">
        <v>7.2310890013299002E-3</v>
      </c>
      <c r="E138">
        <v>0.16072942255432801</v>
      </c>
      <c r="F138" t="s">
        <v>559</v>
      </c>
      <c r="G138" t="s">
        <v>17</v>
      </c>
      <c r="J138" t="s">
        <v>1013</v>
      </c>
      <c r="K138">
        <v>1.4243220505033101</v>
      </c>
      <c r="L138">
        <f t="shared" si="9"/>
        <v>2.6838835019148455</v>
      </c>
      <c r="M138">
        <v>1.51866454457879E-2</v>
      </c>
      <c r="N138">
        <v>0.63626389815823403</v>
      </c>
      <c r="O138" t="s">
        <v>1013</v>
      </c>
      <c r="P138" t="s">
        <v>17</v>
      </c>
      <c r="S138" t="s">
        <v>1014</v>
      </c>
      <c r="T138">
        <v>1.4989660761402399</v>
      </c>
      <c r="U138">
        <f t="shared" si="10"/>
        <v>2.8264008263513345</v>
      </c>
      <c r="V138">
        <v>1.2974299690872199E-4</v>
      </c>
      <c r="W138">
        <v>7.8313341408850004E-2</v>
      </c>
      <c r="X138" t="s">
        <v>1014</v>
      </c>
      <c r="Y138" t="s">
        <v>17</v>
      </c>
      <c r="AB138" t="s">
        <v>1015</v>
      </c>
      <c r="AC138">
        <v>1.79733297075736</v>
      </c>
      <c r="AD138">
        <f t="shared" si="11"/>
        <v>3.4757708480989469</v>
      </c>
      <c r="AE138">
        <v>1.91034364331994E-3</v>
      </c>
      <c r="AF138">
        <v>9.5161016401988194E-2</v>
      </c>
      <c r="AG138" t="s">
        <v>1016</v>
      </c>
      <c r="AH138" t="s">
        <v>1017</v>
      </c>
    </row>
    <row r="139" spans="1:34" x14ac:dyDescent="0.3">
      <c r="A139" t="s">
        <v>677</v>
      </c>
      <c r="B139">
        <v>3.9043527375781699</v>
      </c>
      <c r="C139">
        <f t="shared" si="8"/>
        <v>14.973636557808469</v>
      </c>
      <c r="D139">
        <v>9.1930672801777396E-3</v>
      </c>
      <c r="E139">
        <v>1</v>
      </c>
      <c r="F139" t="s">
        <v>677</v>
      </c>
      <c r="G139" t="s">
        <v>17</v>
      </c>
      <c r="J139" t="s">
        <v>1021</v>
      </c>
      <c r="K139">
        <v>1.4241906814826699</v>
      </c>
      <c r="L139">
        <f t="shared" si="9"/>
        <v>2.6836391237995367</v>
      </c>
      <c r="M139">
        <v>1.38200632286839E-2</v>
      </c>
      <c r="N139">
        <v>0.59645878367522698</v>
      </c>
      <c r="O139" t="s">
        <v>1022</v>
      </c>
      <c r="P139" t="s">
        <v>17</v>
      </c>
      <c r="S139" t="s">
        <v>1023</v>
      </c>
      <c r="T139">
        <v>1.49129154958568</v>
      </c>
      <c r="U139">
        <f t="shared" si="10"/>
        <v>2.8114054908738311</v>
      </c>
      <c r="V139">
        <v>2.41777117257701E-3</v>
      </c>
      <c r="W139">
        <v>0.52880674317825105</v>
      </c>
      <c r="X139" t="s">
        <v>1024</v>
      </c>
      <c r="Y139" t="s">
        <v>17</v>
      </c>
      <c r="AB139" t="s">
        <v>1025</v>
      </c>
      <c r="AC139">
        <v>1.79697231326716</v>
      </c>
      <c r="AD139">
        <f t="shared" si="11"/>
        <v>3.474902053183988</v>
      </c>
      <c r="AE139">
        <v>4.9347285405275602E-2</v>
      </c>
      <c r="AF139">
        <v>0.51761476605743795</v>
      </c>
      <c r="AG139" t="s">
        <v>1025</v>
      </c>
      <c r="AH139" t="s">
        <v>17</v>
      </c>
    </row>
    <row r="140" spans="1:34" x14ac:dyDescent="0.3">
      <c r="A140" t="s">
        <v>846</v>
      </c>
      <c r="B140">
        <v>3.89010882174933</v>
      </c>
      <c r="C140">
        <f t="shared" si="8"/>
        <v>14.826527305442747</v>
      </c>
      <c r="D140">
        <v>6.1668079906571803E-3</v>
      </c>
      <c r="E140">
        <v>1</v>
      </c>
      <c r="F140" t="s">
        <v>846</v>
      </c>
      <c r="G140" t="s">
        <v>17</v>
      </c>
      <c r="J140" t="s">
        <v>1028</v>
      </c>
      <c r="K140">
        <v>1.41888936017488</v>
      </c>
      <c r="L140">
        <f t="shared" si="9"/>
        <v>2.6737959303854799</v>
      </c>
      <c r="M140" s="14">
        <v>4.1637418728121098E-7</v>
      </c>
      <c r="N140">
        <v>1.8219840478447E-4</v>
      </c>
      <c r="O140" t="s">
        <v>1029</v>
      </c>
      <c r="P140" t="s">
        <v>1030</v>
      </c>
      <c r="S140" t="s">
        <v>1031</v>
      </c>
      <c r="T140">
        <v>1.48924789663916</v>
      </c>
      <c r="U140">
        <f t="shared" si="10"/>
        <v>2.8074258074018879</v>
      </c>
      <c r="V140">
        <v>2.8975007784730999E-2</v>
      </c>
      <c r="W140">
        <v>0.99998244954954396</v>
      </c>
      <c r="X140" t="s">
        <v>1031</v>
      </c>
      <c r="Y140" t="s">
        <v>17</v>
      </c>
      <c r="AB140" t="s">
        <v>1032</v>
      </c>
      <c r="AC140">
        <v>1.79650549874581</v>
      </c>
      <c r="AD140">
        <f t="shared" si="11"/>
        <v>3.4737778569519264</v>
      </c>
      <c r="AE140">
        <v>6.1604990784085798E-3</v>
      </c>
      <c r="AF140">
        <v>0.187359147917944</v>
      </c>
      <c r="AG140" t="s">
        <v>1032</v>
      </c>
      <c r="AH140" t="s">
        <v>17</v>
      </c>
    </row>
    <row r="141" spans="1:34" x14ac:dyDescent="0.3">
      <c r="A141" t="s">
        <v>795</v>
      </c>
      <c r="B141">
        <v>3.88819622211382</v>
      </c>
      <c r="C141">
        <f t="shared" si="8"/>
        <v>14.80688460795046</v>
      </c>
      <c r="D141">
        <v>9.6585914976417293E-3</v>
      </c>
      <c r="E141">
        <v>0.19050510345417199</v>
      </c>
      <c r="F141" t="s">
        <v>796</v>
      </c>
      <c r="G141" t="s">
        <v>797</v>
      </c>
      <c r="J141" t="s">
        <v>1035</v>
      </c>
      <c r="K141">
        <v>1.41833607074738</v>
      </c>
      <c r="L141">
        <f t="shared" si="9"/>
        <v>2.6727706968232372</v>
      </c>
      <c r="M141">
        <v>3.91232460960948E-4</v>
      </c>
      <c r="N141">
        <v>5.6028045068343697E-2</v>
      </c>
      <c r="O141" t="s">
        <v>1036</v>
      </c>
      <c r="P141" t="s">
        <v>1037</v>
      </c>
      <c r="S141" t="s">
        <v>1038</v>
      </c>
      <c r="T141">
        <v>1.4822652623544299</v>
      </c>
      <c r="U141">
        <f t="shared" si="10"/>
        <v>2.7938707151344202</v>
      </c>
      <c r="V141">
        <v>2.50314752433063E-3</v>
      </c>
      <c r="W141">
        <v>0.52880674317825105</v>
      </c>
      <c r="X141" t="s">
        <v>1038</v>
      </c>
      <c r="Y141" t="s">
        <v>17</v>
      </c>
      <c r="AB141" t="s">
        <v>1039</v>
      </c>
      <c r="AC141">
        <v>1.7845638701934401</v>
      </c>
      <c r="AD141">
        <f t="shared" si="11"/>
        <v>3.4451430072886677</v>
      </c>
      <c r="AE141">
        <v>6.2446441003517301E-3</v>
      </c>
      <c r="AF141">
        <v>0.187658578843903</v>
      </c>
      <c r="AG141" t="s">
        <v>1040</v>
      </c>
      <c r="AH141" t="s">
        <v>1041</v>
      </c>
    </row>
    <row r="142" spans="1:34" x14ac:dyDescent="0.3">
      <c r="A142" t="s">
        <v>1043</v>
      </c>
      <c r="B142">
        <v>3.8793386382209798</v>
      </c>
      <c r="C142">
        <f t="shared" si="8"/>
        <v>14.716254622519957</v>
      </c>
      <c r="D142">
        <v>3.4449709137986201E-2</v>
      </c>
      <c r="E142">
        <v>1</v>
      </c>
      <c r="F142" t="s">
        <v>1043</v>
      </c>
      <c r="G142" t="s">
        <v>17</v>
      </c>
      <c r="J142" t="s">
        <v>1044</v>
      </c>
      <c r="K142">
        <v>1.40148954462273</v>
      </c>
      <c r="L142">
        <f t="shared" si="9"/>
        <v>2.6417419429402398</v>
      </c>
      <c r="M142" s="14">
        <v>4.6965032061928099E-5</v>
      </c>
      <c r="N142">
        <v>1.0134796576322699E-2</v>
      </c>
      <c r="O142" t="s">
        <v>1045</v>
      </c>
      <c r="P142" t="s">
        <v>17</v>
      </c>
      <c r="S142" t="s">
        <v>1046</v>
      </c>
      <c r="T142">
        <v>1.48132737712026</v>
      </c>
      <c r="U142">
        <f t="shared" si="10"/>
        <v>2.7920550309657481</v>
      </c>
      <c r="V142">
        <v>3.64593173124678E-2</v>
      </c>
      <c r="W142">
        <v>0.99998244954954396</v>
      </c>
      <c r="X142" t="s">
        <v>1046</v>
      </c>
      <c r="Y142" t="s">
        <v>17</v>
      </c>
      <c r="AB142" t="s">
        <v>1047</v>
      </c>
      <c r="AC142">
        <v>1.77575048717677</v>
      </c>
      <c r="AD142">
        <f t="shared" si="11"/>
        <v>3.4241608813954478</v>
      </c>
      <c r="AE142">
        <v>6.5386976312963702E-4</v>
      </c>
      <c r="AF142">
        <v>4.8133540036039799E-2</v>
      </c>
      <c r="AG142" t="s">
        <v>1047</v>
      </c>
      <c r="AH142" t="s">
        <v>17</v>
      </c>
    </row>
    <row r="143" spans="1:34" x14ac:dyDescent="0.3">
      <c r="A143" t="s">
        <v>466</v>
      </c>
      <c r="B143">
        <v>3.8626824871290699</v>
      </c>
      <c r="C143">
        <f t="shared" si="8"/>
        <v>14.547330054233326</v>
      </c>
      <c r="D143">
        <v>2.6610133568552699E-4</v>
      </c>
      <c r="E143">
        <v>2.8871725396069099E-2</v>
      </c>
      <c r="F143" t="s">
        <v>466</v>
      </c>
      <c r="G143" t="s">
        <v>17</v>
      </c>
      <c r="J143" t="s">
        <v>1052</v>
      </c>
      <c r="K143">
        <v>1.3896709926411299</v>
      </c>
      <c r="L143">
        <f t="shared" si="9"/>
        <v>2.6201892040585757</v>
      </c>
      <c r="M143" s="14">
        <v>2.8395675922207699E-5</v>
      </c>
      <c r="N143">
        <v>6.6763743701871402E-3</v>
      </c>
      <c r="O143" t="s">
        <v>1053</v>
      </c>
      <c r="P143" t="s">
        <v>17</v>
      </c>
      <c r="S143" t="s">
        <v>1054</v>
      </c>
      <c r="T143">
        <v>1.46862124997689</v>
      </c>
      <c r="U143">
        <f t="shared" si="10"/>
        <v>2.767572767197366</v>
      </c>
      <c r="V143">
        <v>2.4230375291365699E-3</v>
      </c>
      <c r="W143">
        <v>0.52880674317825105</v>
      </c>
      <c r="X143" t="s">
        <v>1055</v>
      </c>
      <c r="Y143" t="s">
        <v>17</v>
      </c>
      <c r="AB143" t="s">
        <v>1056</v>
      </c>
      <c r="AC143">
        <v>1.7630689605616801</v>
      </c>
      <c r="AD143">
        <f t="shared" si="11"/>
        <v>3.3941938447971682</v>
      </c>
      <c r="AE143">
        <v>1.08425982457144E-2</v>
      </c>
      <c r="AF143">
        <v>0.254931169953236</v>
      </c>
      <c r="AG143" t="s">
        <v>1056</v>
      </c>
      <c r="AH143" t="s">
        <v>17</v>
      </c>
    </row>
    <row r="144" spans="1:34" x14ac:dyDescent="0.3">
      <c r="A144" t="s">
        <v>452</v>
      </c>
      <c r="B144">
        <v>3.8591438432821499</v>
      </c>
      <c r="C144">
        <f t="shared" si="8"/>
        <v>14.511692072754586</v>
      </c>
      <c r="D144">
        <v>2.6023526993416E-2</v>
      </c>
      <c r="E144">
        <v>0.359992123408922</v>
      </c>
      <c r="F144" t="s">
        <v>452</v>
      </c>
      <c r="G144" t="s">
        <v>453</v>
      </c>
      <c r="J144" t="s">
        <v>1060</v>
      </c>
      <c r="K144">
        <v>1.3819700287659999</v>
      </c>
      <c r="L144">
        <f t="shared" si="9"/>
        <v>2.6062401548897376</v>
      </c>
      <c r="M144">
        <v>2.3624551759200002E-3</v>
      </c>
      <c r="N144">
        <v>0.20008471175412801</v>
      </c>
      <c r="O144" t="s">
        <v>1060</v>
      </c>
      <c r="P144" t="s">
        <v>17</v>
      </c>
      <c r="S144" t="s">
        <v>1061</v>
      </c>
      <c r="T144">
        <v>1.4660204322547401</v>
      </c>
      <c r="U144">
        <f t="shared" si="10"/>
        <v>2.7625880213286171</v>
      </c>
      <c r="V144">
        <v>1.8397110984505E-2</v>
      </c>
      <c r="W144">
        <v>0.99998244954954396</v>
      </c>
      <c r="X144" t="s">
        <v>1061</v>
      </c>
      <c r="Y144" t="s">
        <v>17</v>
      </c>
      <c r="AB144" t="s">
        <v>1062</v>
      </c>
      <c r="AC144">
        <v>1.75352456082844</v>
      </c>
      <c r="AD144">
        <f t="shared" si="11"/>
        <v>3.3718130791744656</v>
      </c>
      <c r="AE144">
        <v>8.1679764189065591E-3</v>
      </c>
      <c r="AF144">
        <v>0.217784922506402</v>
      </c>
      <c r="AG144" t="s">
        <v>1062</v>
      </c>
      <c r="AH144" t="s">
        <v>17</v>
      </c>
    </row>
    <row r="145" spans="1:34" x14ac:dyDescent="0.3">
      <c r="A145" t="s">
        <v>938</v>
      </c>
      <c r="B145">
        <v>3.8382170580609198</v>
      </c>
      <c r="C145">
        <f t="shared" si="8"/>
        <v>14.302714324732344</v>
      </c>
      <c r="D145">
        <v>4.3707759015085203E-2</v>
      </c>
      <c r="E145">
        <v>1</v>
      </c>
      <c r="F145" t="s">
        <v>938</v>
      </c>
      <c r="G145" t="s">
        <v>17</v>
      </c>
      <c r="J145" t="s">
        <v>1066</v>
      </c>
      <c r="K145">
        <v>1.37683780719591</v>
      </c>
      <c r="L145">
        <f t="shared" si="9"/>
        <v>2.5969852269181071</v>
      </c>
      <c r="M145">
        <v>1.0637890939911999E-2</v>
      </c>
      <c r="N145">
        <v>0.50781423023161698</v>
      </c>
      <c r="O145" t="s">
        <v>110</v>
      </c>
      <c r="S145" t="s">
        <v>1067</v>
      </c>
      <c r="T145">
        <v>1.4405651423724799</v>
      </c>
      <c r="U145">
        <f t="shared" si="10"/>
        <v>2.7142716997516914</v>
      </c>
      <c r="V145">
        <v>2.3609480322860699E-2</v>
      </c>
      <c r="W145">
        <v>0.99998244954954396</v>
      </c>
      <c r="X145" t="s">
        <v>1067</v>
      </c>
      <c r="Y145" t="s">
        <v>17</v>
      </c>
      <c r="AB145" t="s">
        <v>706</v>
      </c>
      <c r="AC145">
        <v>1.7490023115286699</v>
      </c>
      <c r="AD145">
        <f t="shared" si="11"/>
        <v>3.3612603944396438</v>
      </c>
      <c r="AE145" s="14">
        <v>1.7061751026156499E-7</v>
      </c>
      <c r="AF145">
        <v>1.1396474151335E-4</v>
      </c>
      <c r="AG145" t="s">
        <v>706</v>
      </c>
      <c r="AH145" t="s">
        <v>17</v>
      </c>
    </row>
    <row r="146" spans="1:34" x14ac:dyDescent="0.3">
      <c r="A146" t="s">
        <v>628</v>
      </c>
      <c r="B146">
        <v>3.81863078449337</v>
      </c>
      <c r="C146">
        <f t="shared" si="8"/>
        <v>14.109850378441749</v>
      </c>
      <c r="D146" s="14">
        <v>1.43608342771727E-5</v>
      </c>
      <c r="E146">
        <v>8.8886346135446503E-3</v>
      </c>
      <c r="F146" t="s">
        <v>628</v>
      </c>
      <c r="G146" t="s">
        <v>17</v>
      </c>
      <c r="J146" t="s">
        <v>1069</v>
      </c>
      <c r="K146">
        <v>1.3694348683878801</v>
      </c>
      <c r="L146">
        <f t="shared" si="9"/>
        <v>2.5836933802445925</v>
      </c>
      <c r="M146">
        <v>4.9890504462515299E-2</v>
      </c>
      <c r="N146">
        <v>0.99981792638155298</v>
      </c>
      <c r="O146" t="s">
        <v>1070</v>
      </c>
      <c r="P146" t="s">
        <v>17</v>
      </c>
      <c r="S146" t="s">
        <v>1071</v>
      </c>
      <c r="T146">
        <v>1.4347182215338601</v>
      </c>
      <c r="U146">
        <f t="shared" si="10"/>
        <v>2.7032936235370366</v>
      </c>
      <c r="V146">
        <v>1.5210081115042901E-2</v>
      </c>
      <c r="W146">
        <v>0.99998244954954396</v>
      </c>
      <c r="X146" t="s">
        <v>1071</v>
      </c>
      <c r="Y146" t="s">
        <v>17</v>
      </c>
      <c r="AB146" t="s">
        <v>1072</v>
      </c>
      <c r="AC146">
        <v>1.73993344718898</v>
      </c>
      <c r="AD146">
        <f t="shared" si="11"/>
        <v>3.3401975878607701</v>
      </c>
      <c r="AE146">
        <v>3.8954296377280102E-2</v>
      </c>
      <c r="AF146">
        <v>0.47231239192986402</v>
      </c>
      <c r="AG146" t="s">
        <v>1073</v>
      </c>
      <c r="AH146" t="s">
        <v>1074</v>
      </c>
    </row>
    <row r="147" spans="1:34" x14ac:dyDescent="0.3">
      <c r="A147" t="s">
        <v>434</v>
      </c>
      <c r="B147">
        <v>3.8178252730269402</v>
      </c>
      <c r="C147">
        <f t="shared" si="8"/>
        <v>14.1019745116773</v>
      </c>
      <c r="D147">
        <v>3.4063558847197001E-2</v>
      </c>
      <c r="E147">
        <v>1</v>
      </c>
      <c r="F147" t="s">
        <v>435</v>
      </c>
      <c r="G147" t="s">
        <v>17</v>
      </c>
      <c r="J147" t="s">
        <v>1078</v>
      </c>
      <c r="K147">
        <v>1.35734650943297</v>
      </c>
      <c r="L147">
        <f t="shared" si="9"/>
        <v>2.5621350275727011</v>
      </c>
      <c r="M147">
        <v>4.5464678552197598E-4</v>
      </c>
      <c r="N147">
        <v>6.2825007125681398E-2</v>
      </c>
      <c r="O147" t="s">
        <v>1079</v>
      </c>
      <c r="P147" t="s">
        <v>1080</v>
      </c>
      <c r="S147" t="s">
        <v>1081</v>
      </c>
      <c r="T147">
        <v>1.43110084187748</v>
      </c>
      <c r="U147">
        <f t="shared" si="10"/>
        <v>2.6965239392266178</v>
      </c>
      <c r="V147">
        <v>2.38754033622262E-2</v>
      </c>
      <c r="W147">
        <v>0.99998244954954396</v>
      </c>
      <c r="X147" t="s">
        <v>1081</v>
      </c>
      <c r="Y147" t="s">
        <v>17</v>
      </c>
      <c r="AB147" t="s">
        <v>1082</v>
      </c>
      <c r="AC147">
        <v>1.7395187190622401</v>
      </c>
      <c r="AD147">
        <f t="shared" si="11"/>
        <v>3.3392375271704138</v>
      </c>
      <c r="AE147">
        <v>1.0505646240187899E-3</v>
      </c>
      <c r="AF147">
        <v>6.7710733113842902E-2</v>
      </c>
      <c r="AG147" t="s">
        <v>1083</v>
      </c>
      <c r="AH147" t="s">
        <v>1084</v>
      </c>
    </row>
    <row r="148" spans="1:34" x14ac:dyDescent="0.3">
      <c r="A148" t="s">
        <v>1086</v>
      </c>
      <c r="B148">
        <v>3.8092362183250899</v>
      </c>
      <c r="C148">
        <f t="shared" si="8"/>
        <v>14.018268121215703</v>
      </c>
      <c r="D148">
        <v>2.4869983897904301E-2</v>
      </c>
      <c r="E148">
        <v>1</v>
      </c>
      <c r="F148" t="s">
        <v>1086</v>
      </c>
      <c r="G148" t="s">
        <v>17</v>
      </c>
      <c r="J148" t="s">
        <v>1087</v>
      </c>
      <c r="K148">
        <v>1.35601153239939</v>
      </c>
      <c r="L148">
        <f t="shared" si="9"/>
        <v>2.5597652894749525</v>
      </c>
      <c r="M148" s="14">
        <v>6.7477858736729396E-6</v>
      </c>
      <c r="N148">
        <v>2.0441898243840398E-3</v>
      </c>
      <c r="O148" t="s">
        <v>1088</v>
      </c>
      <c r="P148" t="s">
        <v>17</v>
      </c>
      <c r="S148" t="s">
        <v>1089</v>
      </c>
      <c r="T148">
        <v>1.4231529024879199</v>
      </c>
      <c r="U148">
        <f t="shared" si="10"/>
        <v>2.6817093861955104</v>
      </c>
      <c r="V148">
        <v>4.2181366886717898E-2</v>
      </c>
      <c r="W148">
        <v>0.99998244954954396</v>
      </c>
      <c r="X148" t="s">
        <v>1089</v>
      </c>
      <c r="Y148" t="s">
        <v>17</v>
      </c>
      <c r="AB148" t="s">
        <v>1090</v>
      </c>
      <c r="AC148">
        <v>1.72482440456034</v>
      </c>
      <c r="AD148">
        <f t="shared" si="11"/>
        <v>3.3053989365121721</v>
      </c>
      <c r="AE148">
        <v>1.13533153507292E-4</v>
      </c>
      <c r="AF148">
        <v>1.4764333546811099E-2</v>
      </c>
      <c r="AG148" t="s">
        <v>1090</v>
      </c>
      <c r="AH148" t="s">
        <v>17</v>
      </c>
    </row>
    <row r="149" spans="1:34" x14ac:dyDescent="0.3">
      <c r="A149" t="s">
        <v>385</v>
      </c>
      <c r="B149">
        <v>3.8048121319705701</v>
      </c>
      <c r="C149">
        <f t="shared" si="8"/>
        <v>13.975346343844974</v>
      </c>
      <c r="D149">
        <v>3.31995001252998E-4</v>
      </c>
      <c r="E149">
        <v>3.2210244749944598E-2</v>
      </c>
      <c r="F149" t="s">
        <v>385</v>
      </c>
      <c r="G149" t="s">
        <v>17</v>
      </c>
      <c r="J149" t="s">
        <v>1092</v>
      </c>
      <c r="K149">
        <v>1.3556382555295901</v>
      </c>
      <c r="L149">
        <f t="shared" si="9"/>
        <v>2.5591030722030585</v>
      </c>
      <c r="M149" s="14">
        <v>8.3339885893811898E-7</v>
      </c>
      <c r="N149">
        <v>3.45487690127689E-4</v>
      </c>
      <c r="O149" t="s">
        <v>1093</v>
      </c>
      <c r="P149" t="s">
        <v>1094</v>
      </c>
      <c r="S149" t="s">
        <v>1095</v>
      </c>
      <c r="T149">
        <v>1.41752739867736</v>
      </c>
      <c r="U149">
        <f t="shared" si="10"/>
        <v>2.6712729517683398</v>
      </c>
      <c r="V149">
        <v>3.2487217633995202E-2</v>
      </c>
      <c r="W149">
        <v>0.99998244954954396</v>
      </c>
      <c r="X149" t="s">
        <v>1096</v>
      </c>
      <c r="Y149" t="s">
        <v>17</v>
      </c>
      <c r="AB149" t="s">
        <v>1097</v>
      </c>
      <c r="AC149">
        <v>1.7208972327910399</v>
      </c>
      <c r="AD149">
        <f t="shared" si="11"/>
        <v>3.2964135186809109</v>
      </c>
      <c r="AE149">
        <v>3.7794921320603598E-4</v>
      </c>
      <c r="AF149">
        <v>3.2612392315816197E-2</v>
      </c>
      <c r="AG149" t="s">
        <v>1098</v>
      </c>
      <c r="AH149" t="s">
        <v>1099</v>
      </c>
    </row>
    <row r="150" spans="1:34" x14ac:dyDescent="0.3">
      <c r="A150" t="s">
        <v>744</v>
      </c>
      <c r="B150">
        <v>3.8013924643061299</v>
      </c>
      <c r="C150">
        <f t="shared" si="8"/>
        <v>13.942259348309152</v>
      </c>
      <c r="D150">
        <v>3.2509213611421899E-3</v>
      </c>
      <c r="E150">
        <v>0.101234783530187</v>
      </c>
      <c r="F150" t="s">
        <v>744</v>
      </c>
      <c r="G150" t="s">
        <v>17</v>
      </c>
      <c r="J150" t="s">
        <v>1103</v>
      </c>
      <c r="K150">
        <v>1.35438610056216</v>
      </c>
      <c r="L150">
        <f t="shared" si="9"/>
        <v>2.5568829194025722</v>
      </c>
      <c r="M150">
        <v>2.6339472662452099E-2</v>
      </c>
      <c r="N150">
        <v>0.81679694368045097</v>
      </c>
      <c r="O150" t="s">
        <v>1104</v>
      </c>
      <c r="P150" t="s">
        <v>1105</v>
      </c>
      <c r="S150" t="s">
        <v>1106</v>
      </c>
      <c r="T150">
        <v>1.4080187085731699</v>
      </c>
      <c r="U150">
        <f t="shared" si="10"/>
        <v>2.6537246939283348</v>
      </c>
      <c r="V150">
        <v>1.94351132163301E-2</v>
      </c>
      <c r="W150">
        <v>0.99998244954954396</v>
      </c>
      <c r="X150" t="s">
        <v>110</v>
      </c>
      <c r="AB150" t="s">
        <v>1107</v>
      </c>
      <c r="AC150">
        <v>1.71632972309927</v>
      </c>
      <c r="AD150">
        <f t="shared" si="11"/>
        <v>3.2859937200078941</v>
      </c>
      <c r="AE150">
        <v>4.8280583799962501E-2</v>
      </c>
      <c r="AF150">
        <v>0.51409396803018603</v>
      </c>
      <c r="AG150" t="s">
        <v>1108</v>
      </c>
      <c r="AH150" t="s">
        <v>1109</v>
      </c>
    </row>
    <row r="151" spans="1:34" x14ac:dyDescent="0.3">
      <c r="A151" t="s">
        <v>1100</v>
      </c>
      <c r="B151">
        <v>3.8004891455970302</v>
      </c>
      <c r="C151">
        <f t="shared" si="8"/>
        <v>13.933532374604408</v>
      </c>
      <c r="D151">
        <v>4.9377774828001297E-3</v>
      </c>
      <c r="E151">
        <v>0.12676161665315899</v>
      </c>
      <c r="F151" t="s">
        <v>1100</v>
      </c>
      <c r="G151" t="s">
        <v>17</v>
      </c>
      <c r="J151" t="s">
        <v>1112</v>
      </c>
      <c r="K151">
        <v>1.35092206557335</v>
      </c>
      <c r="L151">
        <f t="shared" si="9"/>
        <v>2.550750987995217</v>
      </c>
      <c r="M151">
        <v>1.7185111302690799E-2</v>
      </c>
      <c r="N151">
        <v>0.67848886804834097</v>
      </c>
      <c r="O151" t="s">
        <v>1112</v>
      </c>
      <c r="P151" t="s">
        <v>17</v>
      </c>
      <c r="S151" t="s">
        <v>1113</v>
      </c>
      <c r="T151">
        <v>1.4029074516276501</v>
      </c>
      <c r="U151">
        <f t="shared" si="10"/>
        <v>2.6443395714036431</v>
      </c>
      <c r="V151">
        <v>2.03126025431422E-2</v>
      </c>
      <c r="W151">
        <v>0.99998244954954396</v>
      </c>
      <c r="X151" t="s">
        <v>110</v>
      </c>
      <c r="AB151" t="s">
        <v>1114</v>
      </c>
      <c r="AC151">
        <v>1.71192863516588</v>
      </c>
      <c r="AD151">
        <f t="shared" si="11"/>
        <v>3.2759847364774948</v>
      </c>
      <c r="AE151" s="14">
        <v>7.1069272313053895E-5</v>
      </c>
      <c r="AF151">
        <v>1.07666284189724E-2</v>
      </c>
      <c r="AG151" t="s">
        <v>1115</v>
      </c>
      <c r="AH151" t="s">
        <v>1116</v>
      </c>
    </row>
    <row r="152" spans="1:34" x14ac:dyDescent="0.3">
      <c r="A152" t="s">
        <v>556</v>
      </c>
      <c r="B152">
        <v>3.7939470335267802</v>
      </c>
      <c r="C152">
        <f t="shared" si="8"/>
        <v>13.870491771733192</v>
      </c>
      <c r="D152">
        <v>4.9405870273930001E-2</v>
      </c>
      <c r="E152">
        <v>0.53219721775195805</v>
      </c>
      <c r="F152" t="s">
        <v>557</v>
      </c>
      <c r="G152" t="s">
        <v>558</v>
      </c>
      <c r="J152" t="s">
        <v>1119</v>
      </c>
      <c r="K152">
        <v>1.34598264115439</v>
      </c>
      <c r="L152">
        <f t="shared" si="9"/>
        <v>2.5420327920916628</v>
      </c>
      <c r="M152">
        <v>3.8775043724433799E-3</v>
      </c>
      <c r="N152">
        <v>0.27027578043849798</v>
      </c>
      <c r="O152" t="s">
        <v>1120</v>
      </c>
      <c r="P152" t="s">
        <v>1121</v>
      </c>
      <c r="S152" t="s">
        <v>1122</v>
      </c>
      <c r="T152">
        <v>1.4021666877855801</v>
      </c>
      <c r="U152">
        <f t="shared" si="10"/>
        <v>2.642982161637832</v>
      </c>
      <c r="V152">
        <v>3.6777758493132397E-2</v>
      </c>
      <c r="W152">
        <v>0.99998244954954396</v>
      </c>
      <c r="X152" t="s">
        <v>1122</v>
      </c>
      <c r="Y152" t="s">
        <v>17</v>
      </c>
      <c r="AB152" t="s">
        <v>1123</v>
      </c>
      <c r="AC152">
        <v>1.70491184608706</v>
      </c>
      <c r="AD152">
        <f t="shared" si="11"/>
        <v>3.2600901201636394</v>
      </c>
      <c r="AE152">
        <v>3.6725878082215301E-2</v>
      </c>
      <c r="AF152">
        <v>0.46311848706893399</v>
      </c>
      <c r="AG152" t="s">
        <v>1123</v>
      </c>
      <c r="AH152" t="s">
        <v>17</v>
      </c>
    </row>
    <row r="153" spans="1:34" x14ac:dyDescent="0.3">
      <c r="A153" t="s">
        <v>1129</v>
      </c>
      <c r="B153">
        <v>3.7939350684747799</v>
      </c>
      <c r="C153">
        <f t="shared" si="8"/>
        <v>13.870376736703324</v>
      </c>
      <c r="D153">
        <v>2.0659862401423802E-2</v>
      </c>
      <c r="E153">
        <v>1</v>
      </c>
      <c r="F153" t="s">
        <v>1129</v>
      </c>
      <c r="G153" t="s">
        <v>17</v>
      </c>
      <c r="J153" t="s">
        <v>1130</v>
      </c>
      <c r="K153">
        <v>1.3358374438046901</v>
      </c>
      <c r="L153">
        <f t="shared" si="9"/>
        <v>2.5242196308232319</v>
      </c>
      <c r="M153">
        <v>4.3521912893154498E-2</v>
      </c>
      <c r="N153">
        <v>0.99981792638155298</v>
      </c>
      <c r="O153" t="s">
        <v>1131</v>
      </c>
      <c r="P153" t="s">
        <v>287</v>
      </c>
      <c r="S153" t="s">
        <v>1132</v>
      </c>
      <c r="T153">
        <v>1.39868847387315</v>
      </c>
      <c r="U153">
        <f t="shared" si="10"/>
        <v>2.6366178335089274</v>
      </c>
      <c r="V153">
        <v>2.0732258928373101E-2</v>
      </c>
      <c r="W153">
        <v>0.99998244954954396</v>
      </c>
      <c r="X153" t="s">
        <v>1132</v>
      </c>
      <c r="Y153" t="s">
        <v>17</v>
      </c>
      <c r="AB153" t="s">
        <v>1133</v>
      </c>
      <c r="AC153">
        <v>1.6939157365579101</v>
      </c>
      <c r="AD153">
        <f t="shared" si="11"/>
        <v>3.2353364217397598</v>
      </c>
      <c r="AE153">
        <v>2.46598198292768E-4</v>
      </c>
      <c r="AF153">
        <v>2.4394332614560799E-2</v>
      </c>
      <c r="AG153" t="s">
        <v>1134</v>
      </c>
      <c r="AH153" t="s">
        <v>17</v>
      </c>
    </row>
    <row r="154" spans="1:34" x14ac:dyDescent="0.3">
      <c r="A154" t="s">
        <v>928</v>
      </c>
      <c r="B154">
        <v>3.7889383306814399</v>
      </c>
      <c r="C154">
        <f t="shared" si="8"/>
        <v>13.822420133789722</v>
      </c>
      <c r="D154">
        <v>2.5172922087513601E-4</v>
      </c>
      <c r="E154">
        <v>2.8231138301575101E-2</v>
      </c>
      <c r="F154" t="s">
        <v>928</v>
      </c>
      <c r="G154" t="s">
        <v>17</v>
      </c>
      <c r="J154" t="s">
        <v>1137</v>
      </c>
      <c r="K154">
        <v>1.3307011538553899</v>
      </c>
      <c r="L154">
        <f t="shared" si="9"/>
        <v>2.5152488700813036</v>
      </c>
      <c r="M154">
        <v>7.5840021810237596E-3</v>
      </c>
      <c r="N154">
        <v>0.40636321890363097</v>
      </c>
      <c r="O154" t="s">
        <v>1137</v>
      </c>
      <c r="P154" t="s">
        <v>17</v>
      </c>
      <c r="S154" t="s">
        <v>1138</v>
      </c>
      <c r="T154">
        <v>1.3941473842054399</v>
      </c>
      <c r="U154">
        <f t="shared" si="10"/>
        <v>2.6283317481863238</v>
      </c>
      <c r="V154">
        <v>1.51110401825398E-4</v>
      </c>
      <c r="W154">
        <v>8.2246867896572096E-2</v>
      </c>
      <c r="X154" t="s">
        <v>1138</v>
      </c>
      <c r="Y154" t="s">
        <v>17</v>
      </c>
      <c r="AB154" t="s">
        <v>1139</v>
      </c>
      <c r="AC154">
        <v>1.69251466709358</v>
      </c>
      <c r="AD154">
        <f t="shared" si="11"/>
        <v>3.2321959585238491</v>
      </c>
      <c r="AE154" s="14">
        <v>1.8147538606451198E-5</v>
      </c>
      <c r="AF154">
        <v>4.1668449972156298E-3</v>
      </c>
      <c r="AG154" t="s">
        <v>1140</v>
      </c>
      <c r="AH154" t="s">
        <v>17</v>
      </c>
    </row>
    <row r="155" spans="1:34" x14ac:dyDescent="0.3">
      <c r="A155" t="s">
        <v>613</v>
      </c>
      <c r="B155">
        <v>3.78097813480752</v>
      </c>
      <c r="C155">
        <f t="shared" si="8"/>
        <v>13.746363740484451</v>
      </c>
      <c r="D155">
        <v>8.7035163380833804E-3</v>
      </c>
      <c r="E155">
        <v>0.179366792604677</v>
      </c>
      <c r="F155" t="s">
        <v>613</v>
      </c>
      <c r="G155" t="s">
        <v>17</v>
      </c>
      <c r="J155" t="s">
        <v>1144</v>
      </c>
      <c r="K155">
        <v>1.33061753635654</v>
      </c>
      <c r="L155">
        <f t="shared" si="9"/>
        <v>2.5151030924091695</v>
      </c>
      <c r="M155">
        <v>7.9871274214540298E-3</v>
      </c>
      <c r="N155">
        <v>0.41940406090055099</v>
      </c>
      <c r="O155" t="s">
        <v>1145</v>
      </c>
      <c r="P155" t="s">
        <v>1146</v>
      </c>
      <c r="S155" t="s">
        <v>1147</v>
      </c>
      <c r="T155">
        <v>1.3818519088983401</v>
      </c>
      <c r="U155">
        <f t="shared" si="10"/>
        <v>2.6060267791371841</v>
      </c>
      <c r="V155" s="14">
        <v>1.9620079131479799E-6</v>
      </c>
      <c r="W155">
        <v>2.20664577481862E-3</v>
      </c>
      <c r="X155" t="s">
        <v>1147</v>
      </c>
      <c r="Y155" t="s">
        <v>17</v>
      </c>
      <c r="AB155" t="s">
        <v>1148</v>
      </c>
      <c r="AC155">
        <v>1.6887458467238099</v>
      </c>
      <c r="AD155">
        <f t="shared" si="11"/>
        <v>3.223763359652291</v>
      </c>
      <c r="AE155">
        <v>9.4911341067983792E-3</v>
      </c>
      <c r="AF155">
        <v>0.23599359678409801</v>
      </c>
      <c r="AG155" t="s">
        <v>1149</v>
      </c>
      <c r="AH155" t="s">
        <v>1150</v>
      </c>
    </row>
    <row r="156" spans="1:34" x14ac:dyDescent="0.3">
      <c r="A156" t="s">
        <v>827</v>
      </c>
      <c r="B156">
        <v>3.7511063457659501</v>
      </c>
      <c r="C156">
        <f t="shared" si="8"/>
        <v>13.464664204384656</v>
      </c>
      <c r="D156">
        <v>1.0597500785581801E-3</v>
      </c>
      <c r="E156">
        <v>5.30207365087699E-2</v>
      </c>
      <c r="F156" t="s">
        <v>827</v>
      </c>
      <c r="G156" t="s">
        <v>17</v>
      </c>
      <c r="J156" t="s">
        <v>1155</v>
      </c>
      <c r="K156">
        <v>1.32989730825562</v>
      </c>
      <c r="L156">
        <f t="shared" si="9"/>
        <v>2.5138478057487452</v>
      </c>
      <c r="M156">
        <v>4.5905577253818997E-2</v>
      </c>
      <c r="N156">
        <v>0.99981792638155298</v>
      </c>
      <c r="O156" t="s">
        <v>1155</v>
      </c>
      <c r="P156" t="s">
        <v>17</v>
      </c>
      <c r="S156" t="s">
        <v>1156</v>
      </c>
      <c r="T156">
        <v>1.3787366807692301</v>
      </c>
      <c r="U156">
        <f t="shared" si="10"/>
        <v>2.6004056263916921</v>
      </c>
      <c r="V156">
        <v>3.3919459289851801E-2</v>
      </c>
      <c r="W156">
        <v>0.99998244954954396</v>
      </c>
      <c r="X156" t="s">
        <v>1156</v>
      </c>
      <c r="Y156" t="s">
        <v>17</v>
      </c>
      <c r="AB156" t="s">
        <v>1157</v>
      </c>
      <c r="AC156">
        <v>1.67362755061637</v>
      </c>
      <c r="AD156">
        <f t="shared" si="11"/>
        <v>3.1901572747700615</v>
      </c>
      <c r="AE156">
        <v>9.3644336478103797E-4</v>
      </c>
      <c r="AF156">
        <v>6.1160156646477101E-2</v>
      </c>
      <c r="AG156" t="s">
        <v>1158</v>
      </c>
      <c r="AH156" t="s">
        <v>1159</v>
      </c>
    </row>
    <row r="157" spans="1:34" x14ac:dyDescent="0.3">
      <c r="A157" t="s">
        <v>990</v>
      </c>
      <c r="B157">
        <v>3.7450962887067298</v>
      </c>
      <c r="C157">
        <f t="shared" si="8"/>
        <v>13.40868905084082</v>
      </c>
      <c r="D157">
        <v>1.49408844322733E-3</v>
      </c>
      <c r="E157">
        <v>6.4814549716922298E-2</v>
      </c>
      <c r="F157" t="s">
        <v>991</v>
      </c>
      <c r="G157" t="s">
        <v>17</v>
      </c>
      <c r="J157" t="s">
        <v>1162</v>
      </c>
      <c r="K157">
        <v>1.32678608935117</v>
      </c>
      <c r="L157">
        <f t="shared" si="9"/>
        <v>2.5084324522666654</v>
      </c>
      <c r="M157">
        <v>2.5171482835375E-2</v>
      </c>
      <c r="N157">
        <v>0.79278029946441997</v>
      </c>
      <c r="O157" t="s">
        <v>1162</v>
      </c>
      <c r="P157" t="s">
        <v>17</v>
      </c>
      <c r="S157" t="s">
        <v>1163</v>
      </c>
      <c r="T157">
        <v>1.37083669822721</v>
      </c>
      <c r="U157">
        <f t="shared" si="10"/>
        <v>2.5862051090552525</v>
      </c>
      <c r="V157">
        <v>8.3884843221155008E-3</v>
      </c>
      <c r="W157">
        <v>0.99967400911568505</v>
      </c>
      <c r="X157" t="s">
        <v>1164</v>
      </c>
      <c r="Y157" t="s">
        <v>17</v>
      </c>
      <c r="AB157" t="s">
        <v>1165</v>
      </c>
      <c r="AC157">
        <v>1.6682598607575401</v>
      </c>
      <c r="AD157">
        <f t="shared" si="11"/>
        <v>3.1783100315986847</v>
      </c>
      <c r="AE157">
        <v>3.3449530017265999E-2</v>
      </c>
      <c r="AF157">
        <v>0.44016294974632902</v>
      </c>
      <c r="AG157" t="s">
        <v>1165</v>
      </c>
      <c r="AH157" t="s">
        <v>17</v>
      </c>
    </row>
    <row r="158" spans="1:34" x14ac:dyDescent="0.3">
      <c r="A158" t="s">
        <v>487</v>
      </c>
      <c r="B158">
        <v>3.74318435466212</v>
      </c>
      <c r="C158">
        <f t="shared" si="8"/>
        <v>13.390930932570003</v>
      </c>
      <c r="D158">
        <v>1.0461374495988E-3</v>
      </c>
      <c r="E158">
        <v>5.2522684051710601E-2</v>
      </c>
      <c r="F158" t="s">
        <v>487</v>
      </c>
      <c r="G158" t="s">
        <v>17</v>
      </c>
      <c r="J158" t="s">
        <v>1167</v>
      </c>
      <c r="K158">
        <v>1.32018955860951</v>
      </c>
      <c r="L158">
        <f t="shared" si="9"/>
        <v>2.4969891606894157</v>
      </c>
      <c r="M158" s="14">
        <v>5.7251770480967402E-5</v>
      </c>
      <c r="N158">
        <v>1.20251618718224E-2</v>
      </c>
      <c r="O158" t="s">
        <v>1167</v>
      </c>
      <c r="P158" t="s">
        <v>17</v>
      </c>
      <c r="S158" t="s">
        <v>687</v>
      </c>
      <c r="T158">
        <v>1.36871962137269</v>
      </c>
      <c r="U158">
        <f t="shared" si="10"/>
        <v>2.5824127762956595</v>
      </c>
      <c r="V158">
        <v>4.5200144538281799E-2</v>
      </c>
      <c r="W158">
        <v>0.99998244954954396</v>
      </c>
      <c r="X158" t="s">
        <v>687</v>
      </c>
      <c r="Y158" t="s">
        <v>17</v>
      </c>
      <c r="AB158" t="s">
        <v>1168</v>
      </c>
      <c r="AC158">
        <v>1.66584237438081</v>
      </c>
      <c r="AD158">
        <f t="shared" si="11"/>
        <v>3.1729886802103295</v>
      </c>
      <c r="AE158">
        <v>1.8613437643199199E-2</v>
      </c>
      <c r="AF158">
        <v>0.34066651600602399</v>
      </c>
      <c r="AG158" t="s">
        <v>1169</v>
      </c>
      <c r="AH158" t="s">
        <v>1170</v>
      </c>
    </row>
    <row r="159" spans="1:34" x14ac:dyDescent="0.3">
      <c r="A159" t="s">
        <v>1103</v>
      </c>
      <c r="B159">
        <v>3.7402216244490099</v>
      </c>
      <c r="C159">
        <f t="shared" si="8"/>
        <v>13.363459425929829</v>
      </c>
      <c r="D159">
        <v>1.5679559574428199E-3</v>
      </c>
      <c r="E159">
        <v>6.7408022733297698E-2</v>
      </c>
      <c r="F159" t="s">
        <v>1104</v>
      </c>
      <c r="G159" t="s">
        <v>1105</v>
      </c>
      <c r="J159" t="s">
        <v>1172</v>
      </c>
      <c r="K159">
        <v>1.3105677938923199</v>
      </c>
      <c r="L159">
        <f t="shared" si="9"/>
        <v>2.4803914023917577</v>
      </c>
      <c r="M159">
        <v>3.1164066531171E-2</v>
      </c>
      <c r="N159">
        <v>0.87886879953325103</v>
      </c>
      <c r="O159" t="s">
        <v>1173</v>
      </c>
      <c r="P159" t="s">
        <v>17</v>
      </c>
      <c r="S159" t="s">
        <v>1174</v>
      </c>
      <c r="T159">
        <v>1.3641569877605999</v>
      </c>
      <c r="U159">
        <f t="shared" si="10"/>
        <v>2.5742585989172597</v>
      </c>
      <c r="V159">
        <v>2.9423734369957801E-2</v>
      </c>
      <c r="W159">
        <v>0.99998244954954396</v>
      </c>
      <c r="X159" t="s">
        <v>1175</v>
      </c>
      <c r="Y159" t="s">
        <v>1176</v>
      </c>
      <c r="AB159" t="s">
        <v>1177</v>
      </c>
      <c r="AC159">
        <v>1.6653522270790899</v>
      </c>
      <c r="AD159">
        <f t="shared" si="11"/>
        <v>3.1719108587474945</v>
      </c>
      <c r="AE159">
        <v>2.42615810447257E-2</v>
      </c>
      <c r="AF159">
        <v>0.38040883987296797</v>
      </c>
      <c r="AG159" t="s">
        <v>1178</v>
      </c>
      <c r="AH159" t="s">
        <v>17</v>
      </c>
    </row>
    <row r="160" spans="1:34" x14ac:dyDescent="0.3">
      <c r="A160" t="s">
        <v>1180</v>
      </c>
      <c r="B160">
        <v>3.7339399617298801</v>
      </c>
      <c r="C160">
        <f t="shared" si="8"/>
        <v>13.305399853503239</v>
      </c>
      <c r="D160">
        <v>1.4156908730000599E-2</v>
      </c>
      <c r="E160">
        <v>0.24648173634009901</v>
      </c>
      <c r="F160" t="s">
        <v>1181</v>
      </c>
      <c r="G160" t="s">
        <v>1182</v>
      </c>
      <c r="J160" t="s">
        <v>1183</v>
      </c>
      <c r="K160">
        <v>1.2969991446714999</v>
      </c>
      <c r="L160">
        <f t="shared" si="9"/>
        <v>2.4571725041105967</v>
      </c>
      <c r="M160" s="14">
        <v>8.0746698471640703E-5</v>
      </c>
      <c r="N160">
        <v>1.57037375435032E-2</v>
      </c>
      <c r="O160" t="s">
        <v>1184</v>
      </c>
      <c r="P160" t="s">
        <v>1185</v>
      </c>
      <c r="S160" t="s">
        <v>1186</v>
      </c>
      <c r="T160">
        <v>1.3622405458571001</v>
      </c>
      <c r="U160">
        <f t="shared" si="10"/>
        <v>2.5708412850408315</v>
      </c>
      <c r="V160">
        <v>1.0596367408873201E-4</v>
      </c>
      <c r="W160">
        <v>7.3339089047181699E-2</v>
      </c>
      <c r="X160" t="s">
        <v>1187</v>
      </c>
      <c r="Y160" t="s">
        <v>17</v>
      </c>
      <c r="AB160" t="s">
        <v>1188</v>
      </c>
      <c r="AC160">
        <v>1.65393015988307</v>
      </c>
      <c r="AD160">
        <f t="shared" si="11"/>
        <v>3.1468974380578314</v>
      </c>
      <c r="AE160">
        <v>2.8051250335193998E-3</v>
      </c>
      <c r="AF160">
        <v>0.115641408395392</v>
      </c>
      <c r="AG160" t="s">
        <v>1189</v>
      </c>
      <c r="AH160" t="s">
        <v>1190</v>
      </c>
    </row>
    <row r="161" spans="1:34" x14ac:dyDescent="0.3">
      <c r="A161" t="s">
        <v>1193</v>
      </c>
      <c r="B161">
        <v>3.7216282922269799</v>
      </c>
      <c r="C161">
        <f t="shared" si="8"/>
        <v>13.192337357946643</v>
      </c>
      <c r="D161">
        <v>1.82735931928125E-2</v>
      </c>
      <c r="E161">
        <v>0.28865844296545101</v>
      </c>
      <c r="F161" t="s">
        <v>1194</v>
      </c>
      <c r="G161" t="s">
        <v>17</v>
      </c>
      <c r="J161" t="s">
        <v>1195</v>
      </c>
      <c r="K161">
        <v>1.2964861056471799</v>
      </c>
      <c r="L161">
        <f t="shared" si="9"/>
        <v>2.4562988605279519</v>
      </c>
      <c r="M161">
        <v>3.22304202332247E-3</v>
      </c>
      <c r="N161">
        <v>0.236151539504181</v>
      </c>
      <c r="O161" t="s">
        <v>1196</v>
      </c>
      <c r="P161" t="s">
        <v>17</v>
      </c>
      <c r="S161" t="s">
        <v>1197</v>
      </c>
      <c r="T161">
        <v>1.3555126454180799</v>
      </c>
      <c r="U161">
        <f t="shared" si="10"/>
        <v>2.5588802702803615</v>
      </c>
      <c r="V161">
        <v>1.9227087758882998E-2</v>
      </c>
      <c r="W161">
        <v>0.99998244954954396</v>
      </c>
      <c r="X161" t="s">
        <v>1198</v>
      </c>
      <c r="Y161" t="s">
        <v>17</v>
      </c>
      <c r="AB161" t="s">
        <v>1199</v>
      </c>
      <c r="AC161">
        <v>1.65345797828313</v>
      </c>
      <c r="AD161">
        <f t="shared" si="11"/>
        <v>3.1458676542925126</v>
      </c>
      <c r="AE161">
        <v>9.3974114009120705E-3</v>
      </c>
      <c r="AF161">
        <v>0.23485537506191001</v>
      </c>
      <c r="AG161" t="s">
        <v>1199</v>
      </c>
      <c r="AH161" t="s">
        <v>17</v>
      </c>
    </row>
    <row r="162" spans="1:34" x14ac:dyDescent="0.3">
      <c r="A162" t="s">
        <v>1202</v>
      </c>
      <c r="B162">
        <v>3.7214030488601799</v>
      </c>
      <c r="C162">
        <f t="shared" si="8"/>
        <v>13.190277841246317</v>
      </c>
      <c r="D162" s="14">
        <v>2.4734962753764298E-5</v>
      </c>
      <c r="E162">
        <v>8.8886346135446503E-3</v>
      </c>
      <c r="F162" t="s">
        <v>1203</v>
      </c>
      <c r="G162" t="s">
        <v>17</v>
      </c>
      <c r="J162" t="s">
        <v>1204</v>
      </c>
      <c r="K162">
        <v>1.2932365636788801</v>
      </c>
      <c r="L162">
        <f t="shared" si="9"/>
        <v>2.4507724924773346</v>
      </c>
      <c r="M162">
        <v>3.7408467076744299E-2</v>
      </c>
      <c r="N162">
        <v>0.94729794376572496</v>
      </c>
      <c r="O162" t="s">
        <v>1205</v>
      </c>
      <c r="P162" t="s">
        <v>17</v>
      </c>
      <c r="S162" t="s">
        <v>1206</v>
      </c>
      <c r="T162">
        <v>1.3512198500814601</v>
      </c>
      <c r="U162">
        <f t="shared" si="10"/>
        <v>2.5512775390010849</v>
      </c>
      <c r="V162">
        <v>2.1783472082170002E-2</v>
      </c>
      <c r="W162">
        <v>0.99998244954954396</v>
      </c>
      <c r="X162" t="s">
        <v>1206</v>
      </c>
      <c r="Y162" t="s">
        <v>17</v>
      </c>
      <c r="AB162" t="s">
        <v>1207</v>
      </c>
      <c r="AC162">
        <v>1.6503476838681701</v>
      </c>
      <c r="AD162">
        <f t="shared" si="11"/>
        <v>3.1390928095389574</v>
      </c>
      <c r="AE162">
        <v>2.4732494057588199E-2</v>
      </c>
      <c r="AF162">
        <v>0.38303147666578302</v>
      </c>
      <c r="AG162" t="s">
        <v>1208</v>
      </c>
      <c r="AH162" t="s">
        <v>17</v>
      </c>
    </row>
    <row r="163" spans="1:34" x14ac:dyDescent="0.3">
      <c r="A163" t="s">
        <v>1210</v>
      </c>
      <c r="B163">
        <v>3.7066443165939398</v>
      </c>
      <c r="C163">
        <f t="shared" si="8"/>
        <v>13.056029495676981</v>
      </c>
      <c r="D163">
        <v>3.03488067678441E-2</v>
      </c>
      <c r="E163">
        <v>0.39580246719298201</v>
      </c>
      <c r="F163" t="s">
        <v>1211</v>
      </c>
      <c r="G163" t="s">
        <v>1212</v>
      </c>
      <c r="J163" t="s">
        <v>1213</v>
      </c>
      <c r="K163">
        <v>1.29252939135139</v>
      </c>
      <c r="L163">
        <f t="shared" si="9"/>
        <v>2.4495714806607745</v>
      </c>
      <c r="M163">
        <v>1.99720656531267E-3</v>
      </c>
      <c r="N163">
        <v>0.17664145641127699</v>
      </c>
      <c r="O163" t="s">
        <v>1214</v>
      </c>
      <c r="P163" t="s">
        <v>17</v>
      </c>
      <c r="S163" t="s">
        <v>1215</v>
      </c>
      <c r="T163">
        <v>1.34389663538799</v>
      </c>
      <c r="U163">
        <f t="shared" si="10"/>
        <v>2.5383598999334338</v>
      </c>
      <c r="V163">
        <v>1.53277338774671E-2</v>
      </c>
      <c r="W163">
        <v>0.99998244954954396</v>
      </c>
      <c r="X163" t="s">
        <v>1215</v>
      </c>
      <c r="Y163" t="s">
        <v>17</v>
      </c>
      <c r="AB163" t="s">
        <v>1216</v>
      </c>
      <c r="AC163">
        <v>1.64133993312334</v>
      </c>
      <c r="AD163">
        <f t="shared" si="11"/>
        <v>3.1195543247443149</v>
      </c>
      <c r="AE163">
        <v>4.9493162498091298E-2</v>
      </c>
      <c r="AF163">
        <v>0.51761476605743795</v>
      </c>
      <c r="AG163" t="s">
        <v>1217</v>
      </c>
      <c r="AH163" t="s">
        <v>17</v>
      </c>
    </row>
    <row r="164" spans="1:34" x14ac:dyDescent="0.3">
      <c r="A164" t="s">
        <v>1221</v>
      </c>
      <c r="B164">
        <v>3.6968520815921599</v>
      </c>
      <c r="C164">
        <f t="shared" si="8"/>
        <v>12.967712280482166</v>
      </c>
      <c r="D164">
        <v>3.5394928683573697E-2</v>
      </c>
      <c r="E164">
        <v>1</v>
      </c>
      <c r="F164" t="s">
        <v>1222</v>
      </c>
      <c r="G164" t="s">
        <v>17</v>
      </c>
      <c r="J164" t="s">
        <v>1223</v>
      </c>
      <c r="K164">
        <v>1.29182204731937</v>
      </c>
      <c r="L164">
        <f t="shared" si="9"/>
        <v>2.4483707660087637</v>
      </c>
      <c r="M164" s="14">
        <v>2.4313221107837999E-7</v>
      </c>
      <c r="N164">
        <v>1.20380610421377E-4</v>
      </c>
      <c r="O164" t="s">
        <v>1223</v>
      </c>
      <c r="P164" t="s">
        <v>17</v>
      </c>
      <c r="S164" t="s">
        <v>1224</v>
      </c>
      <c r="T164">
        <v>1.3433019460106701</v>
      </c>
      <c r="U164">
        <f t="shared" si="10"/>
        <v>2.5373137851638599</v>
      </c>
      <c r="V164">
        <v>2.06088610950694E-3</v>
      </c>
      <c r="W164">
        <v>0.49447527387436502</v>
      </c>
      <c r="X164" t="s">
        <v>1225</v>
      </c>
      <c r="Y164" t="s">
        <v>17</v>
      </c>
      <c r="AB164" t="s">
        <v>1226</v>
      </c>
      <c r="AC164">
        <v>1.6367802697359799</v>
      </c>
      <c r="AD164">
        <f t="shared" si="11"/>
        <v>3.1097104817213252</v>
      </c>
      <c r="AE164">
        <v>5.0450101100253805E-4</v>
      </c>
      <c r="AF164">
        <v>4.0073742468552997E-2</v>
      </c>
      <c r="AG164" t="s">
        <v>1227</v>
      </c>
      <c r="AH164" t="s">
        <v>1228</v>
      </c>
    </row>
    <row r="165" spans="1:34" x14ac:dyDescent="0.3">
      <c r="A165" t="s">
        <v>1068</v>
      </c>
      <c r="B165">
        <v>3.6693645635962802</v>
      </c>
      <c r="C165">
        <f t="shared" si="8"/>
        <v>12.722978657729589</v>
      </c>
      <c r="D165">
        <v>2.2341513583848801E-3</v>
      </c>
      <c r="E165">
        <v>8.0200448387621304E-2</v>
      </c>
      <c r="F165" t="s">
        <v>1068</v>
      </c>
      <c r="G165" t="s">
        <v>17</v>
      </c>
      <c r="J165" t="s">
        <v>1235</v>
      </c>
      <c r="K165">
        <v>1.2896759567728899</v>
      </c>
      <c r="L165">
        <f t="shared" si="9"/>
        <v>2.4447313834532385</v>
      </c>
      <c r="M165" s="14">
        <v>3.3686569779423099E-6</v>
      </c>
      <c r="N165">
        <v>1.1278193362931101E-3</v>
      </c>
      <c r="O165" t="s">
        <v>1236</v>
      </c>
      <c r="P165" t="s">
        <v>17</v>
      </c>
      <c r="S165" t="s">
        <v>1237</v>
      </c>
      <c r="T165">
        <v>1.33622254906263</v>
      </c>
      <c r="U165">
        <f t="shared" si="10"/>
        <v>2.5248935223791662</v>
      </c>
      <c r="V165">
        <v>2.2254279884830998E-2</v>
      </c>
      <c r="W165">
        <v>0.99998244954954396</v>
      </c>
      <c r="X165" t="s">
        <v>1238</v>
      </c>
      <c r="Y165" t="s">
        <v>1239</v>
      </c>
      <c r="AB165" t="s">
        <v>1240</v>
      </c>
      <c r="AC165">
        <v>1.63248464653564</v>
      </c>
      <c r="AD165">
        <f t="shared" si="11"/>
        <v>3.1004650924290558</v>
      </c>
      <c r="AE165">
        <v>1.3212587772951199E-2</v>
      </c>
      <c r="AF165">
        <v>0.28700431777656998</v>
      </c>
      <c r="AG165" t="s">
        <v>1241</v>
      </c>
      <c r="AH165" t="s">
        <v>1242</v>
      </c>
    </row>
    <row r="166" spans="1:34" x14ac:dyDescent="0.3">
      <c r="A166" t="s">
        <v>1244</v>
      </c>
      <c r="B166">
        <v>3.6666290568267899</v>
      </c>
      <c r="C166">
        <f t="shared" si="8"/>
        <v>12.698877362434894</v>
      </c>
      <c r="D166">
        <v>3.37378004062833E-3</v>
      </c>
      <c r="E166">
        <v>0.10263582119360599</v>
      </c>
      <c r="F166" t="s">
        <v>1245</v>
      </c>
      <c r="G166" t="s">
        <v>17</v>
      </c>
      <c r="J166" t="s">
        <v>1246</v>
      </c>
      <c r="K166">
        <v>1.28375922782008</v>
      </c>
      <c r="L166">
        <f t="shared" si="9"/>
        <v>2.4347256706925857</v>
      </c>
      <c r="M166">
        <v>3.6272087590182999E-3</v>
      </c>
      <c r="N166">
        <v>0.259724634458251</v>
      </c>
      <c r="O166" t="s">
        <v>1247</v>
      </c>
      <c r="P166" t="s">
        <v>17</v>
      </c>
      <c r="S166" t="s">
        <v>1248</v>
      </c>
      <c r="T166">
        <v>1.32698354558758</v>
      </c>
      <c r="U166">
        <f t="shared" si="10"/>
        <v>2.5087757954640351</v>
      </c>
      <c r="V166">
        <v>1.5551109873538599E-4</v>
      </c>
      <c r="W166">
        <v>8.2246867896572096E-2</v>
      </c>
      <c r="X166" t="s">
        <v>1248</v>
      </c>
      <c r="Y166" t="s">
        <v>17</v>
      </c>
      <c r="AB166" t="s">
        <v>1249</v>
      </c>
      <c r="AC166">
        <v>1.6301048714080399</v>
      </c>
      <c r="AD166">
        <f t="shared" si="11"/>
        <v>3.0953549843491772</v>
      </c>
      <c r="AE166">
        <v>9.1283455329389494E-3</v>
      </c>
      <c r="AF166">
        <v>0.233214541503551</v>
      </c>
      <c r="AG166" t="s">
        <v>1250</v>
      </c>
      <c r="AH166" t="s">
        <v>17</v>
      </c>
    </row>
    <row r="167" spans="1:34" x14ac:dyDescent="0.3">
      <c r="A167" t="s">
        <v>1252</v>
      </c>
      <c r="B167">
        <v>3.6637360398603098</v>
      </c>
      <c r="C167">
        <f t="shared" si="8"/>
        <v>12.673437989554696</v>
      </c>
      <c r="D167">
        <v>5.7328160718864898E-3</v>
      </c>
      <c r="E167">
        <v>0.137586205516984</v>
      </c>
      <c r="F167" t="s">
        <v>1252</v>
      </c>
      <c r="G167" t="s">
        <v>17</v>
      </c>
      <c r="J167" t="s">
        <v>1253</v>
      </c>
      <c r="K167">
        <v>1.28088754510184</v>
      </c>
      <c r="L167">
        <f t="shared" si="9"/>
        <v>2.429884172313229</v>
      </c>
      <c r="M167">
        <v>2.0880585999050402E-2</v>
      </c>
      <c r="N167">
        <v>0.73346971880377998</v>
      </c>
      <c r="O167" t="s">
        <v>1254</v>
      </c>
      <c r="P167" t="s">
        <v>1255</v>
      </c>
      <c r="S167" t="s">
        <v>1256</v>
      </c>
      <c r="T167">
        <v>1.3263953240888</v>
      </c>
      <c r="U167">
        <f t="shared" si="10"/>
        <v>2.5077531156771524</v>
      </c>
      <c r="V167">
        <v>4.6791070521680397E-2</v>
      </c>
      <c r="W167">
        <v>0.99998244954954396</v>
      </c>
      <c r="X167" t="s">
        <v>1256</v>
      </c>
      <c r="Y167" t="s">
        <v>17</v>
      </c>
      <c r="AB167" t="s">
        <v>1160</v>
      </c>
      <c r="AC167">
        <v>1.62348215253068</v>
      </c>
      <c r="AD167">
        <f t="shared" si="11"/>
        <v>3.0811782628865618</v>
      </c>
      <c r="AE167">
        <v>3.5345629774148901E-2</v>
      </c>
      <c r="AF167">
        <v>0.45521825550492401</v>
      </c>
      <c r="AG167" t="s">
        <v>1161</v>
      </c>
      <c r="AH167" t="s">
        <v>17</v>
      </c>
    </row>
    <row r="168" spans="1:34" x14ac:dyDescent="0.3">
      <c r="A168" t="s">
        <v>550</v>
      </c>
      <c r="B168">
        <v>3.66211173066666</v>
      </c>
      <c r="C168">
        <f t="shared" si="8"/>
        <v>12.659177181065047</v>
      </c>
      <c r="D168" s="14">
        <v>1.8776990144366099E-5</v>
      </c>
      <c r="E168">
        <v>8.8886346135446503E-3</v>
      </c>
      <c r="F168" t="s">
        <v>551</v>
      </c>
      <c r="G168" t="s">
        <v>17</v>
      </c>
      <c r="J168" t="s">
        <v>1219</v>
      </c>
      <c r="K168">
        <v>1.2763319598792899</v>
      </c>
      <c r="L168">
        <f t="shared" si="9"/>
        <v>2.4222234502651112</v>
      </c>
      <c r="M168">
        <v>3.3083732794661397E-2</v>
      </c>
      <c r="N168">
        <v>0.90795826256846901</v>
      </c>
      <c r="O168" t="s">
        <v>1220</v>
      </c>
      <c r="P168" t="s">
        <v>17</v>
      </c>
      <c r="S168" t="s">
        <v>1258</v>
      </c>
      <c r="T168">
        <v>1.32132681227265</v>
      </c>
      <c r="U168">
        <f t="shared" si="10"/>
        <v>2.4989582737262679</v>
      </c>
      <c r="V168">
        <v>1.6129924243555901E-2</v>
      </c>
      <c r="W168">
        <v>0.99998244954954396</v>
      </c>
      <c r="X168" t="s">
        <v>1258</v>
      </c>
      <c r="Y168" t="s">
        <v>17</v>
      </c>
      <c r="AB168" t="s">
        <v>1259</v>
      </c>
      <c r="AC168">
        <v>1.59522343245878</v>
      </c>
      <c r="AD168">
        <f t="shared" si="11"/>
        <v>3.0214130659047855</v>
      </c>
      <c r="AE168">
        <v>2.60995122695322E-2</v>
      </c>
      <c r="AF168">
        <v>0.39169518481117799</v>
      </c>
      <c r="AG168" t="s">
        <v>1260</v>
      </c>
      <c r="AH168" t="s">
        <v>335</v>
      </c>
    </row>
    <row r="169" spans="1:34" x14ac:dyDescent="0.3">
      <c r="A169" t="s">
        <v>609</v>
      </c>
      <c r="B169">
        <v>3.6619149697766602</v>
      </c>
      <c r="C169">
        <f t="shared" si="8"/>
        <v>12.657450786330973</v>
      </c>
      <c r="D169">
        <v>3.8023795351611802E-4</v>
      </c>
      <c r="E169">
        <v>3.2890582979144198E-2</v>
      </c>
      <c r="F169" t="s">
        <v>609</v>
      </c>
      <c r="G169" t="s">
        <v>17</v>
      </c>
      <c r="J169" t="s">
        <v>1263</v>
      </c>
      <c r="K169">
        <v>1.27518985905215</v>
      </c>
      <c r="L169">
        <f t="shared" si="9"/>
        <v>2.4203066704846417</v>
      </c>
      <c r="M169">
        <v>3.86250363758847E-2</v>
      </c>
      <c r="N169">
        <v>0.95519654321712899</v>
      </c>
      <c r="O169" t="s">
        <v>1264</v>
      </c>
      <c r="P169" t="s">
        <v>17</v>
      </c>
      <c r="S169" t="s">
        <v>1265</v>
      </c>
      <c r="T169">
        <v>1.3184438075740501</v>
      </c>
      <c r="U169">
        <f t="shared" si="10"/>
        <v>2.4939694753447359</v>
      </c>
      <c r="V169">
        <v>3.9357052431865401E-2</v>
      </c>
      <c r="W169">
        <v>0.99998244954954396</v>
      </c>
      <c r="X169" t="s">
        <v>1265</v>
      </c>
      <c r="Y169" t="s">
        <v>17</v>
      </c>
      <c r="AB169" t="s">
        <v>1266</v>
      </c>
      <c r="AC169">
        <v>1.5826444783312501</v>
      </c>
      <c r="AD169">
        <f t="shared" si="11"/>
        <v>2.9951836782499996</v>
      </c>
      <c r="AE169">
        <v>2.23991252411904E-2</v>
      </c>
      <c r="AF169">
        <v>0.36572793935476999</v>
      </c>
      <c r="AG169" t="s">
        <v>1267</v>
      </c>
      <c r="AH169" t="s">
        <v>1268</v>
      </c>
    </row>
    <row r="170" spans="1:34" x14ac:dyDescent="0.3">
      <c r="A170" t="s">
        <v>803</v>
      </c>
      <c r="B170">
        <v>3.6591677895051702</v>
      </c>
      <c r="C170">
        <f t="shared" si="8"/>
        <v>12.633371398521042</v>
      </c>
      <c r="D170">
        <v>4.3471907247375402E-2</v>
      </c>
      <c r="E170">
        <v>1</v>
      </c>
      <c r="F170" t="s">
        <v>803</v>
      </c>
      <c r="G170" t="s">
        <v>17</v>
      </c>
      <c r="J170" t="s">
        <v>1039</v>
      </c>
      <c r="K170">
        <v>1.2429433644522501</v>
      </c>
      <c r="L170">
        <f t="shared" si="9"/>
        <v>2.3668091283992196</v>
      </c>
      <c r="M170">
        <v>2.5286014854696101E-2</v>
      </c>
      <c r="N170">
        <v>0.79278029946441997</v>
      </c>
      <c r="O170" t="s">
        <v>1040</v>
      </c>
      <c r="P170" t="s">
        <v>1041</v>
      </c>
      <c r="S170" t="s">
        <v>1269</v>
      </c>
      <c r="T170">
        <v>1.31607404364471</v>
      </c>
      <c r="U170">
        <f t="shared" si="10"/>
        <v>2.489876255761692</v>
      </c>
      <c r="V170">
        <v>1.25588001029659E-3</v>
      </c>
      <c r="W170">
        <v>0.33346081156013302</v>
      </c>
      <c r="X170" t="s">
        <v>1270</v>
      </c>
      <c r="Y170" t="s">
        <v>17</v>
      </c>
      <c r="AB170" t="s">
        <v>1271</v>
      </c>
      <c r="AC170">
        <v>1.57873255239252</v>
      </c>
      <c r="AD170">
        <f t="shared" si="11"/>
        <v>2.9870731176221241</v>
      </c>
      <c r="AE170">
        <v>3.7328060912670803E-2</v>
      </c>
      <c r="AF170">
        <v>0.46644205366641001</v>
      </c>
      <c r="AG170" t="s">
        <v>1272</v>
      </c>
      <c r="AH170" t="s">
        <v>17</v>
      </c>
    </row>
    <row r="171" spans="1:34" x14ac:dyDescent="0.3">
      <c r="A171" t="s">
        <v>1008</v>
      </c>
      <c r="B171">
        <v>3.64984428759095</v>
      </c>
      <c r="C171">
        <f t="shared" si="8"/>
        <v>12.551990736574169</v>
      </c>
      <c r="D171">
        <v>1.52793602001199E-4</v>
      </c>
      <c r="E171">
        <v>2.19396333113521E-2</v>
      </c>
      <c r="F171" t="s">
        <v>1008</v>
      </c>
      <c r="G171" t="s">
        <v>17</v>
      </c>
      <c r="J171" t="s">
        <v>359</v>
      </c>
      <c r="K171">
        <v>1.24267692881293</v>
      </c>
      <c r="L171">
        <f t="shared" si="9"/>
        <v>2.3663720685498055</v>
      </c>
      <c r="M171">
        <v>4.76143208203565E-2</v>
      </c>
      <c r="N171">
        <v>0.99981792638155298</v>
      </c>
      <c r="O171" t="s">
        <v>110</v>
      </c>
      <c r="S171" t="s">
        <v>1275</v>
      </c>
      <c r="T171">
        <v>1.31600450920264</v>
      </c>
      <c r="U171">
        <f t="shared" si="10"/>
        <v>2.4897562525876666</v>
      </c>
      <c r="V171">
        <v>2.5160314090755202E-3</v>
      </c>
      <c r="W171">
        <v>0.52880674317825105</v>
      </c>
      <c r="X171" t="s">
        <v>1275</v>
      </c>
      <c r="Y171" t="s">
        <v>17</v>
      </c>
      <c r="AB171" t="s">
        <v>1276</v>
      </c>
      <c r="AC171">
        <v>1.5758602110347699</v>
      </c>
      <c r="AD171">
        <f t="shared" si="11"/>
        <v>2.9811319048332119</v>
      </c>
      <c r="AE171">
        <v>1.4099643832871E-2</v>
      </c>
      <c r="AF171">
        <v>0.29641525911879602</v>
      </c>
      <c r="AG171" t="s">
        <v>1277</v>
      </c>
      <c r="AH171" t="s">
        <v>335</v>
      </c>
    </row>
    <row r="172" spans="1:34" x14ac:dyDescent="0.3">
      <c r="A172" t="s">
        <v>1284</v>
      </c>
      <c r="B172">
        <v>3.6445870180749802</v>
      </c>
      <c r="C172">
        <f t="shared" si="8"/>
        <v>12.506333748810556</v>
      </c>
      <c r="D172">
        <v>1.86877910786791E-3</v>
      </c>
      <c r="E172">
        <v>7.4542686748087006E-2</v>
      </c>
      <c r="F172" t="s">
        <v>1284</v>
      </c>
      <c r="G172" t="s">
        <v>17</v>
      </c>
      <c r="J172" t="s">
        <v>1285</v>
      </c>
      <c r="K172">
        <v>1.2343149216398099</v>
      </c>
      <c r="L172">
        <f t="shared" si="9"/>
        <v>2.3526960075972809</v>
      </c>
      <c r="M172">
        <v>4.1042174486987902E-3</v>
      </c>
      <c r="N172">
        <v>0.27911475522776602</v>
      </c>
      <c r="O172" t="s">
        <v>1285</v>
      </c>
      <c r="P172" t="s">
        <v>17</v>
      </c>
      <c r="S172" t="s">
        <v>1286</v>
      </c>
      <c r="T172">
        <v>1.3131111001548601</v>
      </c>
      <c r="U172">
        <f t="shared" si="10"/>
        <v>2.4847679050943232</v>
      </c>
      <c r="V172">
        <v>1.8668535527467601E-2</v>
      </c>
      <c r="W172">
        <v>0.99998244954954396</v>
      </c>
      <c r="X172" t="s">
        <v>1286</v>
      </c>
      <c r="Y172" t="s">
        <v>17</v>
      </c>
      <c r="AB172" t="s">
        <v>1138</v>
      </c>
      <c r="AC172">
        <v>1.56606887865286</v>
      </c>
      <c r="AD172">
        <f t="shared" si="11"/>
        <v>2.9609679582491428</v>
      </c>
      <c r="AE172" s="14">
        <v>1.6635262751172001E-6</v>
      </c>
      <c r="AF172">
        <v>6.1113796532118203E-4</v>
      </c>
      <c r="AG172" t="s">
        <v>1138</v>
      </c>
      <c r="AH172" t="s">
        <v>17</v>
      </c>
    </row>
    <row r="173" spans="1:34" x14ac:dyDescent="0.3">
      <c r="A173" t="s">
        <v>1287</v>
      </c>
      <c r="B173">
        <v>3.6409694855280801</v>
      </c>
      <c r="C173">
        <f t="shared" si="8"/>
        <v>12.475013619725921</v>
      </c>
      <c r="D173">
        <v>2.1677088553063901E-2</v>
      </c>
      <c r="E173">
        <v>1</v>
      </c>
      <c r="F173" t="s">
        <v>1287</v>
      </c>
      <c r="G173" t="s">
        <v>17</v>
      </c>
      <c r="J173" t="s">
        <v>1288</v>
      </c>
      <c r="K173">
        <v>1.2335070029742701</v>
      </c>
      <c r="L173">
        <f t="shared" si="9"/>
        <v>2.3513788512768032</v>
      </c>
      <c r="M173" s="14">
        <v>7.9451690776539006E-5</v>
      </c>
      <c r="N173">
        <v>1.5645031060035199E-2</v>
      </c>
      <c r="O173" t="s">
        <v>1289</v>
      </c>
      <c r="P173" t="s">
        <v>17</v>
      </c>
      <c r="S173" t="s">
        <v>1290</v>
      </c>
      <c r="T173">
        <v>1.3018630476103801</v>
      </c>
      <c r="U173">
        <f t="shared" si="10"/>
        <v>2.465470597224571</v>
      </c>
      <c r="V173">
        <v>1.42720901707466E-2</v>
      </c>
      <c r="W173">
        <v>0.99998244954954396</v>
      </c>
      <c r="X173" t="s">
        <v>1290</v>
      </c>
      <c r="Y173" t="s">
        <v>17</v>
      </c>
      <c r="AB173" t="s">
        <v>1106</v>
      </c>
      <c r="AC173">
        <v>1.55816608389891</v>
      </c>
      <c r="AD173">
        <f t="shared" si="11"/>
        <v>2.9447927110871368</v>
      </c>
      <c r="AE173">
        <v>2.7799975674789499E-3</v>
      </c>
      <c r="AF173">
        <v>0.115076237335502</v>
      </c>
      <c r="AG173" t="s">
        <v>110</v>
      </c>
    </row>
    <row r="174" spans="1:34" x14ac:dyDescent="0.3">
      <c r="A174" t="s">
        <v>1295</v>
      </c>
      <c r="B174">
        <v>3.6250613996012202</v>
      </c>
      <c r="C174">
        <f t="shared" si="8"/>
        <v>12.338211693553575</v>
      </c>
      <c r="D174">
        <v>1.5785647866865499E-2</v>
      </c>
      <c r="E174">
        <v>0.26482472557009701</v>
      </c>
      <c r="F174" t="s">
        <v>1295</v>
      </c>
      <c r="G174" t="s">
        <v>17</v>
      </c>
      <c r="J174" t="s">
        <v>1296</v>
      </c>
      <c r="K174">
        <v>1.2190391972946</v>
      </c>
      <c r="L174">
        <f t="shared" si="9"/>
        <v>2.3279163162540084</v>
      </c>
      <c r="M174">
        <v>7.0080112607362197E-3</v>
      </c>
      <c r="N174">
        <v>0.38332361593881098</v>
      </c>
      <c r="O174" t="s">
        <v>1297</v>
      </c>
      <c r="P174" t="s">
        <v>1298</v>
      </c>
      <c r="S174" t="s">
        <v>1299</v>
      </c>
      <c r="T174">
        <v>1.2999944701300601</v>
      </c>
      <c r="U174">
        <f t="shared" si="10"/>
        <v>2.4622793887209724</v>
      </c>
      <c r="V174">
        <v>3.1311247955727803E-2</v>
      </c>
      <c r="W174">
        <v>0.99998244954954396</v>
      </c>
      <c r="X174" t="s">
        <v>1299</v>
      </c>
      <c r="Y174" t="s">
        <v>17</v>
      </c>
      <c r="AB174" t="s">
        <v>1300</v>
      </c>
      <c r="AC174">
        <v>1.5566507141007899</v>
      </c>
      <c r="AD174">
        <f t="shared" si="11"/>
        <v>2.9417012004014618</v>
      </c>
      <c r="AE174">
        <v>2.6692588838147401E-4</v>
      </c>
      <c r="AF174">
        <v>2.54706229205569E-2</v>
      </c>
      <c r="AG174" t="s">
        <v>1300</v>
      </c>
      <c r="AH174" t="s">
        <v>17</v>
      </c>
    </row>
    <row r="175" spans="1:34" x14ac:dyDescent="0.3">
      <c r="A175" t="s">
        <v>1302</v>
      </c>
      <c r="B175">
        <v>3.605696951029</v>
      </c>
      <c r="C175">
        <f t="shared" si="8"/>
        <v>12.173709598629868</v>
      </c>
      <c r="D175">
        <v>4.6908063788336403E-2</v>
      </c>
      <c r="E175">
        <v>0.51706011869759905</v>
      </c>
      <c r="F175" t="s">
        <v>1303</v>
      </c>
      <c r="G175" t="s">
        <v>1304</v>
      </c>
      <c r="J175" t="s">
        <v>1305</v>
      </c>
      <c r="K175">
        <v>1.2168628712619101</v>
      </c>
      <c r="L175">
        <f t="shared" si="9"/>
        <v>2.3244072686994581</v>
      </c>
      <c r="M175" s="14">
        <v>2.3190089550491599E-7</v>
      </c>
      <c r="N175">
        <v>1.20380610421377E-4</v>
      </c>
      <c r="O175" t="s">
        <v>1306</v>
      </c>
      <c r="P175" t="s">
        <v>17</v>
      </c>
      <c r="S175" t="s">
        <v>1307</v>
      </c>
      <c r="T175">
        <v>1.29537242343516</v>
      </c>
      <c r="U175">
        <f t="shared" si="10"/>
        <v>2.4544034628868943</v>
      </c>
      <c r="V175">
        <v>2.93293429002227E-2</v>
      </c>
      <c r="W175">
        <v>0.99998244954954396</v>
      </c>
      <c r="X175" t="s">
        <v>1307</v>
      </c>
      <c r="Y175" t="s">
        <v>17</v>
      </c>
      <c r="AB175" t="s">
        <v>1308</v>
      </c>
      <c r="AC175">
        <v>1.5506662067700401</v>
      </c>
      <c r="AD175">
        <f t="shared" si="11"/>
        <v>2.9295238732065982</v>
      </c>
      <c r="AE175" s="14">
        <v>1.2276907368058599E-5</v>
      </c>
      <c r="AF175">
        <v>3.1650728732214302E-3</v>
      </c>
      <c r="AG175" t="s">
        <v>1308</v>
      </c>
      <c r="AH175" t="s">
        <v>17</v>
      </c>
    </row>
    <row r="176" spans="1:34" x14ac:dyDescent="0.3">
      <c r="A176" t="s">
        <v>1057</v>
      </c>
      <c r="B176">
        <v>3.6052347521026098</v>
      </c>
      <c r="C176">
        <f t="shared" si="8"/>
        <v>12.169810109043253</v>
      </c>
      <c r="D176">
        <v>4.4134317570185102E-3</v>
      </c>
      <c r="E176">
        <v>0.11843549481551401</v>
      </c>
      <c r="F176" t="s">
        <v>1057</v>
      </c>
      <c r="G176" t="s">
        <v>17</v>
      </c>
      <c r="J176" t="s">
        <v>849</v>
      </c>
      <c r="K176">
        <v>1.21381378019772</v>
      </c>
      <c r="L176">
        <f t="shared" si="9"/>
        <v>2.3194998939042106</v>
      </c>
      <c r="M176">
        <v>1.13520606422277E-2</v>
      </c>
      <c r="N176">
        <v>0.53006041850437802</v>
      </c>
      <c r="O176" t="s">
        <v>850</v>
      </c>
      <c r="P176" t="s">
        <v>851</v>
      </c>
      <c r="S176" t="s">
        <v>1313</v>
      </c>
      <c r="T176">
        <v>1.2881030486106999</v>
      </c>
      <c r="U176">
        <f t="shared" si="10"/>
        <v>2.4420674507460283</v>
      </c>
      <c r="V176">
        <v>1.8825667975913399E-2</v>
      </c>
      <c r="W176">
        <v>0.99998244954954396</v>
      </c>
      <c r="X176" t="s">
        <v>1313</v>
      </c>
      <c r="Y176" t="s">
        <v>17</v>
      </c>
      <c r="AB176" t="s">
        <v>1314</v>
      </c>
      <c r="AC176">
        <v>1.5489769458087199</v>
      </c>
      <c r="AD176">
        <f t="shared" si="11"/>
        <v>2.926095682179124</v>
      </c>
      <c r="AE176">
        <v>1.79474119687854E-3</v>
      </c>
      <c r="AF176">
        <v>9.2215810797657796E-2</v>
      </c>
      <c r="AG176" t="s">
        <v>1315</v>
      </c>
      <c r="AH176" t="s">
        <v>1316</v>
      </c>
    </row>
    <row r="177" spans="1:34" x14ac:dyDescent="0.3">
      <c r="A177" t="s">
        <v>1319</v>
      </c>
      <c r="B177">
        <v>3.6013557575736499</v>
      </c>
      <c r="C177">
        <f t="shared" si="8"/>
        <v>12.137132918249227</v>
      </c>
      <c r="D177">
        <v>2.9015181147969199E-3</v>
      </c>
      <c r="E177">
        <v>9.4688405932656802E-2</v>
      </c>
      <c r="F177" t="s">
        <v>1319</v>
      </c>
      <c r="G177" t="s">
        <v>17</v>
      </c>
      <c r="J177" t="s">
        <v>1320</v>
      </c>
      <c r="K177">
        <v>1.2057781049171901</v>
      </c>
      <c r="L177">
        <f t="shared" si="9"/>
        <v>2.3066164115048426</v>
      </c>
      <c r="M177">
        <v>1.3215265581511501E-2</v>
      </c>
      <c r="N177">
        <v>0.57667611829792298</v>
      </c>
      <c r="O177" t="s">
        <v>1321</v>
      </c>
      <c r="P177" t="s">
        <v>1322</v>
      </c>
      <c r="S177" t="s">
        <v>1323</v>
      </c>
      <c r="T177">
        <v>1.28209588763967</v>
      </c>
      <c r="U177">
        <f t="shared" si="10"/>
        <v>2.431920196739668</v>
      </c>
      <c r="V177">
        <v>1.9594483079628199E-2</v>
      </c>
      <c r="W177">
        <v>0.99998244954954396</v>
      </c>
      <c r="X177" t="s">
        <v>1324</v>
      </c>
      <c r="Y177" t="s">
        <v>17</v>
      </c>
      <c r="AB177" t="s">
        <v>1232</v>
      </c>
      <c r="AC177">
        <v>1.54654582682758</v>
      </c>
      <c r="AD177">
        <f t="shared" si="11"/>
        <v>2.9211690024596413</v>
      </c>
      <c r="AE177">
        <v>8.8300832604172302E-3</v>
      </c>
      <c r="AF177">
        <v>0.22804582339513399</v>
      </c>
      <c r="AG177" t="s">
        <v>1233</v>
      </c>
      <c r="AH177" t="s">
        <v>1234</v>
      </c>
    </row>
    <row r="178" spans="1:34" x14ac:dyDescent="0.3">
      <c r="A178" t="s">
        <v>1326</v>
      </c>
      <c r="B178">
        <v>3.6009781487519099</v>
      </c>
      <c r="C178">
        <f t="shared" si="8"/>
        <v>12.133956579107775</v>
      </c>
      <c r="D178">
        <v>9.1502327673158492E-3</v>
      </c>
      <c r="E178">
        <v>0.18484415945976601</v>
      </c>
      <c r="F178" t="s">
        <v>1327</v>
      </c>
      <c r="G178" t="s">
        <v>17</v>
      </c>
      <c r="J178" t="s">
        <v>1328</v>
      </c>
      <c r="K178">
        <v>1.19340452068351</v>
      </c>
      <c r="L178">
        <f t="shared" si="9"/>
        <v>2.286917815246948</v>
      </c>
      <c r="M178">
        <v>7.9919273727916101E-4</v>
      </c>
      <c r="N178">
        <v>9.2097339268935194E-2</v>
      </c>
      <c r="O178" t="s">
        <v>1328</v>
      </c>
      <c r="P178" t="s">
        <v>17</v>
      </c>
      <c r="S178" t="s">
        <v>1329</v>
      </c>
      <c r="T178">
        <v>1.2750340144966199</v>
      </c>
      <c r="U178">
        <f t="shared" si="10"/>
        <v>2.4200452352993622</v>
      </c>
      <c r="V178">
        <v>4.5595877910064302E-2</v>
      </c>
      <c r="W178">
        <v>0.99998244954954396</v>
      </c>
      <c r="X178" t="s">
        <v>1329</v>
      </c>
      <c r="Y178" t="s">
        <v>17</v>
      </c>
      <c r="AB178" t="s">
        <v>1330</v>
      </c>
      <c r="AC178">
        <v>1.5361659314836</v>
      </c>
      <c r="AD178">
        <f t="shared" si="11"/>
        <v>2.9002272160350104</v>
      </c>
      <c r="AE178">
        <v>2.2165647769033101E-2</v>
      </c>
      <c r="AF178">
        <v>0.36431737264978997</v>
      </c>
      <c r="AG178" t="s">
        <v>1330</v>
      </c>
      <c r="AH178" t="s">
        <v>17</v>
      </c>
    </row>
    <row r="179" spans="1:34" x14ac:dyDescent="0.3">
      <c r="A179" t="s">
        <v>1335</v>
      </c>
      <c r="B179">
        <v>3.5879905961073</v>
      </c>
      <c r="C179">
        <f t="shared" si="8"/>
        <v>12.025213440540194</v>
      </c>
      <c r="D179">
        <v>1.6191917886358601E-2</v>
      </c>
      <c r="E179">
        <v>0.26754861787137302</v>
      </c>
      <c r="F179" t="s">
        <v>1335</v>
      </c>
      <c r="G179" t="s">
        <v>17</v>
      </c>
      <c r="J179" t="s">
        <v>1336</v>
      </c>
      <c r="K179">
        <v>1.1752445487130001</v>
      </c>
      <c r="L179">
        <f t="shared" si="9"/>
        <v>2.2583115796159148</v>
      </c>
      <c r="M179">
        <v>5.6868593761625298E-3</v>
      </c>
      <c r="N179">
        <v>0.33933748391169799</v>
      </c>
      <c r="O179" t="s">
        <v>1336</v>
      </c>
      <c r="P179" t="s">
        <v>17</v>
      </c>
      <c r="S179" t="s">
        <v>1337</v>
      </c>
      <c r="T179">
        <v>1.2720122560556699</v>
      </c>
      <c r="U179">
        <f t="shared" si="10"/>
        <v>2.4149816987601698</v>
      </c>
      <c r="V179" s="14">
        <v>7.3912252234990095E-7</v>
      </c>
      <c r="W179">
        <v>9.4710604219248699E-4</v>
      </c>
      <c r="X179" t="s">
        <v>1338</v>
      </c>
      <c r="Y179" t="s">
        <v>17</v>
      </c>
      <c r="AB179" t="s">
        <v>1339</v>
      </c>
      <c r="AC179">
        <v>1.53612842396208</v>
      </c>
      <c r="AD179">
        <f t="shared" si="11"/>
        <v>2.9001518162328348</v>
      </c>
      <c r="AE179">
        <v>9.1764232552383404E-3</v>
      </c>
      <c r="AF179">
        <v>0.23330024175731401</v>
      </c>
      <c r="AG179" t="s">
        <v>1340</v>
      </c>
      <c r="AH179" t="s">
        <v>1341</v>
      </c>
    </row>
    <row r="180" spans="1:34" x14ac:dyDescent="0.3">
      <c r="A180" t="s">
        <v>583</v>
      </c>
      <c r="B180">
        <v>3.5833881378294299</v>
      </c>
      <c r="C180">
        <f t="shared" si="8"/>
        <v>11.986911960165095</v>
      </c>
      <c r="D180" s="14">
        <v>1.48976308956033E-6</v>
      </c>
      <c r="E180">
        <v>1.6455006309997501E-3</v>
      </c>
      <c r="F180" t="s">
        <v>584</v>
      </c>
      <c r="G180" t="s">
        <v>585</v>
      </c>
      <c r="J180" t="s">
        <v>1347</v>
      </c>
      <c r="K180">
        <v>1.1732431587694301</v>
      </c>
      <c r="L180">
        <f t="shared" si="9"/>
        <v>2.2551808913079325</v>
      </c>
      <c r="M180">
        <v>2.7904773542639202E-2</v>
      </c>
      <c r="N180">
        <v>0.846982461690165</v>
      </c>
      <c r="O180" t="s">
        <v>1348</v>
      </c>
      <c r="P180" t="s">
        <v>17</v>
      </c>
      <c r="S180" t="s">
        <v>1349</v>
      </c>
      <c r="T180">
        <v>1.2717717070196399</v>
      </c>
      <c r="U180">
        <f t="shared" si="10"/>
        <v>2.4145790682140991</v>
      </c>
      <c r="V180">
        <v>1.7643850191941201E-3</v>
      </c>
      <c r="W180">
        <v>0.44097372806108698</v>
      </c>
      <c r="X180" t="s">
        <v>1350</v>
      </c>
      <c r="Y180" t="s">
        <v>17</v>
      </c>
      <c r="AB180" t="s">
        <v>1351</v>
      </c>
      <c r="AC180">
        <v>1.5340579677945301</v>
      </c>
      <c r="AD180">
        <f t="shared" si="11"/>
        <v>2.8959927040261162</v>
      </c>
      <c r="AE180">
        <v>7.2949481692122899E-3</v>
      </c>
      <c r="AF180">
        <v>0.20694838483894701</v>
      </c>
      <c r="AG180" t="s">
        <v>1351</v>
      </c>
      <c r="AH180" t="s">
        <v>17</v>
      </c>
    </row>
    <row r="181" spans="1:34" x14ac:dyDescent="0.3">
      <c r="A181" t="s">
        <v>1356</v>
      </c>
      <c r="B181">
        <v>3.58102800616133</v>
      </c>
      <c r="C181">
        <f t="shared" si="8"/>
        <v>11.967318378916982</v>
      </c>
      <c r="D181" s="14">
        <v>1.81229236380346E-5</v>
      </c>
      <c r="E181">
        <v>8.8886346135446503E-3</v>
      </c>
      <c r="F181" t="s">
        <v>1357</v>
      </c>
      <c r="G181" t="s">
        <v>1358</v>
      </c>
      <c r="J181" t="s">
        <v>1359</v>
      </c>
      <c r="K181">
        <v>1.1731710095613099</v>
      </c>
      <c r="L181">
        <f t="shared" si="9"/>
        <v>2.2550681124860894</v>
      </c>
      <c r="M181">
        <v>2.72064314394828E-3</v>
      </c>
      <c r="N181">
        <v>0.216456017407158</v>
      </c>
      <c r="O181" t="s">
        <v>1359</v>
      </c>
      <c r="P181" t="s">
        <v>17</v>
      </c>
      <c r="S181" t="s">
        <v>1360</v>
      </c>
      <c r="T181">
        <v>1.26055741528101</v>
      </c>
      <c r="U181">
        <f t="shared" si="10"/>
        <v>2.3958829297064588</v>
      </c>
      <c r="V181">
        <v>4.5825415373654997E-4</v>
      </c>
      <c r="W181">
        <v>0.17179757284352501</v>
      </c>
      <c r="X181" t="s">
        <v>1360</v>
      </c>
      <c r="Y181" t="s">
        <v>17</v>
      </c>
      <c r="AB181" t="s">
        <v>1361</v>
      </c>
      <c r="AC181">
        <v>1.53281491223147</v>
      </c>
      <c r="AD181">
        <f t="shared" si="11"/>
        <v>2.8934985321328197</v>
      </c>
      <c r="AE181">
        <v>2.7273411121370002E-2</v>
      </c>
      <c r="AF181">
        <v>0.40041815939916597</v>
      </c>
      <c r="AG181" t="s">
        <v>1361</v>
      </c>
      <c r="AH181" t="s">
        <v>17</v>
      </c>
    </row>
    <row r="182" spans="1:34" x14ac:dyDescent="0.3">
      <c r="A182" t="s">
        <v>1363</v>
      </c>
      <c r="B182">
        <v>3.5756718706702002</v>
      </c>
      <c r="C182">
        <f t="shared" si="8"/>
        <v>11.922971002566708</v>
      </c>
      <c r="D182" s="14">
        <v>6.2462455219603006E-5</v>
      </c>
      <c r="E182">
        <v>1.26323717534969E-2</v>
      </c>
      <c r="F182" t="s">
        <v>1364</v>
      </c>
      <c r="G182" t="s">
        <v>17</v>
      </c>
      <c r="J182" t="s">
        <v>1365</v>
      </c>
      <c r="K182">
        <v>1.1616282099990101</v>
      </c>
      <c r="L182">
        <f t="shared" si="9"/>
        <v>2.23709761611169</v>
      </c>
      <c r="M182">
        <v>2.2492529112135701E-2</v>
      </c>
      <c r="N182">
        <v>0.75228197686512299</v>
      </c>
      <c r="O182" t="s">
        <v>1365</v>
      </c>
      <c r="P182" t="s">
        <v>17</v>
      </c>
      <c r="S182" t="s">
        <v>1366</v>
      </c>
      <c r="T182">
        <v>1.25824353872994</v>
      </c>
      <c r="U182">
        <f t="shared" si="10"/>
        <v>2.3920433559670955</v>
      </c>
      <c r="V182">
        <v>3.5096642398925598E-2</v>
      </c>
      <c r="W182">
        <v>0.99998244954954396</v>
      </c>
      <c r="X182" t="s">
        <v>1366</v>
      </c>
      <c r="Y182" t="s">
        <v>17</v>
      </c>
      <c r="AB182" t="s">
        <v>1367</v>
      </c>
      <c r="AC182">
        <v>1.52790262458924</v>
      </c>
      <c r="AD182">
        <f t="shared" si="11"/>
        <v>2.8836631020936565</v>
      </c>
      <c r="AE182" s="14">
        <v>8.0296468975680703E-11</v>
      </c>
      <c r="AF182" s="14">
        <v>2.3599132231952599E-7</v>
      </c>
      <c r="AG182" t="s">
        <v>1368</v>
      </c>
      <c r="AH182" t="s">
        <v>287</v>
      </c>
    </row>
    <row r="183" spans="1:34" x14ac:dyDescent="0.3">
      <c r="A183" t="s">
        <v>1179</v>
      </c>
      <c r="B183">
        <v>3.5745296129325399</v>
      </c>
      <c r="C183">
        <f t="shared" si="8"/>
        <v>11.91353469382631</v>
      </c>
      <c r="D183">
        <v>1.53119146881794E-2</v>
      </c>
      <c r="E183">
        <v>1</v>
      </c>
      <c r="F183" t="s">
        <v>1179</v>
      </c>
      <c r="G183" t="s">
        <v>17</v>
      </c>
      <c r="J183" t="s">
        <v>1370</v>
      </c>
      <c r="K183">
        <v>1.1566828628383501</v>
      </c>
      <c r="L183">
        <f t="shared" si="9"/>
        <v>2.2294423014939939</v>
      </c>
      <c r="M183">
        <v>6.1340341532880205E-4</v>
      </c>
      <c r="N183">
        <v>7.7926967755440502E-2</v>
      </c>
      <c r="O183" t="s">
        <v>1371</v>
      </c>
      <c r="P183" t="s">
        <v>17</v>
      </c>
      <c r="S183" t="s">
        <v>1372</v>
      </c>
      <c r="T183">
        <v>1.2547937213784599</v>
      </c>
      <c r="U183">
        <f t="shared" si="10"/>
        <v>2.3863302607208197</v>
      </c>
      <c r="V183">
        <v>1.05470441992106E-2</v>
      </c>
      <c r="W183">
        <v>0.99998244954954396</v>
      </c>
      <c r="X183" t="s">
        <v>1372</v>
      </c>
      <c r="Y183" t="s">
        <v>17</v>
      </c>
      <c r="AB183" t="s">
        <v>1373</v>
      </c>
      <c r="AC183">
        <v>1.52644365861616</v>
      </c>
      <c r="AD183">
        <f t="shared" si="11"/>
        <v>2.8807483906447229</v>
      </c>
      <c r="AE183">
        <v>2.1437987955348799E-2</v>
      </c>
      <c r="AF183">
        <v>0.35979185989444701</v>
      </c>
      <c r="AG183" t="s">
        <v>1373</v>
      </c>
      <c r="AH183" t="s">
        <v>335</v>
      </c>
    </row>
    <row r="184" spans="1:34" x14ac:dyDescent="0.3">
      <c r="A184" t="s">
        <v>719</v>
      </c>
      <c r="B184">
        <v>3.5731343969613301</v>
      </c>
      <c r="C184">
        <f t="shared" si="8"/>
        <v>11.902018802709303</v>
      </c>
      <c r="D184">
        <v>2.6376676151405498E-3</v>
      </c>
      <c r="E184">
        <v>8.9593115827476602E-2</v>
      </c>
      <c r="F184" t="s">
        <v>719</v>
      </c>
      <c r="G184" t="s">
        <v>17</v>
      </c>
      <c r="J184" t="s">
        <v>1375</v>
      </c>
      <c r="K184">
        <v>1.1392703823454899</v>
      </c>
      <c r="L184">
        <f t="shared" si="9"/>
        <v>2.2026959752528197</v>
      </c>
      <c r="M184">
        <v>2.23871908338522E-2</v>
      </c>
      <c r="N184">
        <v>0.75228197686512299</v>
      </c>
      <c r="O184" t="s">
        <v>1375</v>
      </c>
      <c r="P184" t="s">
        <v>17</v>
      </c>
      <c r="S184" t="s">
        <v>1376</v>
      </c>
      <c r="T184">
        <v>1.2496942157235</v>
      </c>
      <c r="U184">
        <f t="shared" si="10"/>
        <v>2.3779101701837733</v>
      </c>
      <c r="V184">
        <v>4.3118289553514502E-2</v>
      </c>
      <c r="W184">
        <v>0.99998244954954396</v>
      </c>
      <c r="X184" t="s">
        <v>1377</v>
      </c>
      <c r="Y184" t="s">
        <v>17</v>
      </c>
      <c r="AB184" t="s">
        <v>1378</v>
      </c>
      <c r="AC184">
        <v>1.52431590286463</v>
      </c>
      <c r="AD184">
        <f t="shared" si="11"/>
        <v>2.8765028564582389</v>
      </c>
      <c r="AE184">
        <v>3.9795781426592404E-3</v>
      </c>
      <c r="AF184">
        <v>0.142573951509609</v>
      </c>
      <c r="AG184" t="s">
        <v>1378</v>
      </c>
      <c r="AH184" t="s">
        <v>17</v>
      </c>
    </row>
    <row r="185" spans="1:34" x14ac:dyDescent="0.3">
      <c r="A185" t="s">
        <v>1381</v>
      </c>
      <c r="B185">
        <v>3.56897189454835</v>
      </c>
      <c r="C185">
        <f t="shared" si="8"/>
        <v>11.867728270716055</v>
      </c>
      <c r="D185">
        <v>2.2247563629016901E-3</v>
      </c>
      <c r="E185">
        <v>8.0200448387621304E-2</v>
      </c>
      <c r="F185" t="s">
        <v>1381</v>
      </c>
      <c r="G185" t="s">
        <v>17</v>
      </c>
      <c r="J185" t="s">
        <v>1382</v>
      </c>
      <c r="K185">
        <v>1.1219058427248401</v>
      </c>
      <c r="L185">
        <f t="shared" si="9"/>
        <v>2.1763428400178588</v>
      </c>
      <c r="M185">
        <v>2.0169261750529601E-2</v>
      </c>
      <c r="N185">
        <v>0.72997235252247605</v>
      </c>
      <c r="O185" t="s">
        <v>1382</v>
      </c>
      <c r="P185" t="s">
        <v>17</v>
      </c>
      <c r="S185" t="s">
        <v>1383</v>
      </c>
      <c r="T185">
        <v>1.24968139197537</v>
      </c>
      <c r="U185">
        <f t="shared" si="10"/>
        <v>2.377889033640908</v>
      </c>
      <c r="V185">
        <v>3.1947458092886701E-3</v>
      </c>
      <c r="W185">
        <v>0.62488533519727896</v>
      </c>
      <c r="X185" t="s">
        <v>1383</v>
      </c>
      <c r="Y185" t="s">
        <v>17</v>
      </c>
      <c r="AB185" t="s">
        <v>1384</v>
      </c>
      <c r="AC185">
        <v>1.52408816535442</v>
      </c>
      <c r="AD185">
        <f t="shared" si="11"/>
        <v>2.876048820173251</v>
      </c>
      <c r="AE185">
        <v>1.3980895470846601E-3</v>
      </c>
      <c r="AF185">
        <v>8.0825591350227599E-2</v>
      </c>
      <c r="AG185" t="s">
        <v>1384</v>
      </c>
      <c r="AH185" t="s">
        <v>17</v>
      </c>
    </row>
    <row r="186" spans="1:34" x14ac:dyDescent="0.3">
      <c r="A186" t="s">
        <v>1388</v>
      </c>
      <c r="B186">
        <v>3.5661831555782202</v>
      </c>
      <c r="C186">
        <f t="shared" si="8"/>
        <v>11.844810031871321</v>
      </c>
      <c r="D186">
        <v>8.7302466258946303E-4</v>
      </c>
      <c r="E186">
        <v>4.7664490989057402E-2</v>
      </c>
      <c r="F186" t="s">
        <v>1388</v>
      </c>
      <c r="G186" t="s">
        <v>17</v>
      </c>
      <c r="J186" t="s">
        <v>1389</v>
      </c>
      <c r="K186">
        <v>1.11356218892814</v>
      </c>
      <c r="L186">
        <f t="shared" si="9"/>
        <v>2.1637925486697158</v>
      </c>
      <c r="M186" s="14">
        <v>2.27923722381487E-6</v>
      </c>
      <c r="N186">
        <v>8.3499590666873602E-4</v>
      </c>
      <c r="O186" t="s">
        <v>1390</v>
      </c>
      <c r="P186" t="s">
        <v>1391</v>
      </c>
      <c r="S186" t="s">
        <v>1367</v>
      </c>
      <c r="T186">
        <v>1.2335050490534301</v>
      </c>
      <c r="U186">
        <f t="shared" si="10"/>
        <v>2.3513756666779106</v>
      </c>
      <c r="V186">
        <v>1.36986895108979E-2</v>
      </c>
      <c r="W186">
        <v>0.99998244954954396</v>
      </c>
      <c r="X186" t="s">
        <v>1368</v>
      </c>
      <c r="Y186" t="s">
        <v>287</v>
      </c>
      <c r="AB186" t="s">
        <v>1392</v>
      </c>
      <c r="AC186">
        <v>1.5199925599494399</v>
      </c>
      <c r="AD186">
        <f t="shared" si="11"/>
        <v>2.8678957061117694</v>
      </c>
      <c r="AE186">
        <v>7.7012126666323602E-3</v>
      </c>
      <c r="AF186">
        <v>0.21149916420338799</v>
      </c>
      <c r="AG186" t="s">
        <v>1393</v>
      </c>
      <c r="AH186" t="s">
        <v>1394</v>
      </c>
    </row>
    <row r="187" spans="1:34" x14ac:dyDescent="0.3">
      <c r="A187" t="s">
        <v>890</v>
      </c>
      <c r="B187">
        <v>3.5622631707357</v>
      </c>
      <c r="C187">
        <f t="shared" si="8"/>
        <v>11.812669869556061</v>
      </c>
      <c r="D187" s="14">
        <v>4.2331866675756401E-5</v>
      </c>
      <c r="E187">
        <v>1.07791269266905E-2</v>
      </c>
      <c r="F187" t="s">
        <v>890</v>
      </c>
      <c r="G187" t="s">
        <v>17</v>
      </c>
      <c r="J187" t="s">
        <v>1397</v>
      </c>
      <c r="K187">
        <v>1.10346656598727</v>
      </c>
      <c r="L187">
        <f t="shared" si="9"/>
        <v>2.1487037193055731</v>
      </c>
      <c r="M187">
        <v>4.0081607289178603E-3</v>
      </c>
      <c r="N187">
        <v>0.27604801980867899</v>
      </c>
      <c r="O187" t="s">
        <v>1398</v>
      </c>
      <c r="P187" t="s">
        <v>17</v>
      </c>
      <c r="S187" t="s">
        <v>1399</v>
      </c>
      <c r="T187">
        <v>1.2322223569990001</v>
      </c>
      <c r="U187">
        <f t="shared" si="10"/>
        <v>2.3492860008776337</v>
      </c>
      <c r="V187">
        <v>7.3415757977790498E-3</v>
      </c>
      <c r="W187">
        <v>0.919757702681961</v>
      </c>
      <c r="X187" t="s">
        <v>1399</v>
      </c>
      <c r="Y187" t="s">
        <v>17</v>
      </c>
      <c r="AB187" t="s">
        <v>1400</v>
      </c>
      <c r="AC187">
        <v>1.5198960534882999</v>
      </c>
      <c r="AD187">
        <f t="shared" si="11"/>
        <v>2.8677038698602755</v>
      </c>
      <c r="AE187">
        <v>3.63166329559549E-2</v>
      </c>
      <c r="AF187">
        <v>0.46147232483010397</v>
      </c>
      <c r="AG187" t="s">
        <v>1400</v>
      </c>
      <c r="AH187" t="s">
        <v>17</v>
      </c>
    </row>
    <row r="188" spans="1:34" x14ac:dyDescent="0.3">
      <c r="A188" t="s">
        <v>618</v>
      </c>
      <c r="B188">
        <v>3.5564811770573801</v>
      </c>
      <c r="C188">
        <f t="shared" si="8"/>
        <v>11.765422117095612</v>
      </c>
      <c r="D188">
        <v>1.14918938112194E-2</v>
      </c>
      <c r="E188">
        <v>0.21346973251655699</v>
      </c>
      <c r="F188" t="s">
        <v>618</v>
      </c>
      <c r="G188" t="s">
        <v>17</v>
      </c>
      <c r="J188" t="s">
        <v>1402</v>
      </c>
      <c r="K188">
        <v>1.09111838725099</v>
      </c>
      <c r="L188">
        <f t="shared" si="9"/>
        <v>2.1303912190686392</v>
      </c>
      <c r="M188">
        <v>3.07163999749956E-2</v>
      </c>
      <c r="N188">
        <v>0.87721889408880105</v>
      </c>
      <c r="O188" t="s">
        <v>110</v>
      </c>
      <c r="S188" t="s">
        <v>1403</v>
      </c>
      <c r="T188">
        <v>1.2268538864635701</v>
      </c>
      <c r="U188">
        <f t="shared" si="10"/>
        <v>2.3405602232516856</v>
      </c>
      <c r="V188">
        <v>3.6178446512093398E-2</v>
      </c>
      <c r="W188">
        <v>0.99998244954954396</v>
      </c>
      <c r="X188" t="s">
        <v>1403</v>
      </c>
      <c r="Y188" t="s">
        <v>17</v>
      </c>
      <c r="AB188" t="s">
        <v>1069</v>
      </c>
      <c r="AC188">
        <v>1.5116447707710801</v>
      </c>
      <c r="AD188">
        <f t="shared" si="11"/>
        <v>2.851349271565776</v>
      </c>
      <c r="AE188">
        <v>4.8479541379320597E-3</v>
      </c>
      <c r="AF188">
        <v>0.16231040563229299</v>
      </c>
      <c r="AG188" t="s">
        <v>1070</v>
      </c>
      <c r="AH188" t="s">
        <v>17</v>
      </c>
    </row>
    <row r="189" spans="1:34" x14ac:dyDescent="0.3">
      <c r="A189" t="s">
        <v>603</v>
      </c>
      <c r="B189">
        <v>3.5554604868058401</v>
      </c>
      <c r="C189">
        <f t="shared" si="8"/>
        <v>11.757101159263964</v>
      </c>
      <c r="D189">
        <v>8.7653670463725599E-3</v>
      </c>
      <c r="E189">
        <v>0.17955574145877401</v>
      </c>
      <c r="F189" t="s">
        <v>604</v>
      </c>
      <c r="G189" t="s">
        <v>17</v>
      </c>
      <c r="J189" t="s">
        <v>1408</v>
      </c>
      <c r="K189">
        <v>1.0876866280322799</v>
      </c>
      <c r="L189">
        <f t="shared" si="9"/>
        <v>2.1253296495675102</v>
      </c>
      <c r="M189">
        <v>4.1106216728776599E-3</v>
      </c>
      <c r="N189">
        <v>0.27911475522776602</v>
      </c>
      <c r="O189" t="s">
        <v>1409</v>
      </c>
      <c r="P189" t="s">
        <v>1410</v>
      </c>
      <c r="S189" t="s">
        <v>1411</v>
      </c>
      <c r="T189">
        <v>1.2220669497697501</v>
      </c>
      <c r="U189">
        <f t="shared" si="10"/>
        <v>2.3328069934094087</v>
      </c>
      <c r="V189">
        <v>4.5984849338827703E-2</v>
      </c>
      <c r="W189">
        <v>0.99998244954954396</v>
      </c>
      <c r="X189" t="s">
        <v>1411</v>
      </c>
      <c r="Y189" t="s">
        <v>17</v>
      </c>
      <c r="AB189" t="s">
        <v>1412</v>
      </c>
      <c r="AC189">
        <v>1.4912392453886101</v>
      </c>
      <c r="AD189">
        <f t="shared" si="11"/>
        <v>2.8113035666021591</v>
      </c>
      <c r="AE189">
        <v>7.2179697161963395E-4</v>
      </c>
      <c r="AF189">
        <v>5.0994262009377497E-2</v>
      </c>
      <c r="AG189" t="s">
        <v>1412</v>
      </c>
      <c r="AH189" t="s">
        <v>17</v>
      </c>
    </row>
    <row r="190" spans="1:34" x14ac:dyDescent="0.3">
      <c r="A190" t="s">
        <v>1369</v>
      </c>
      <c r="B190">
        <v>3.5417538176579701</v>
      </c>
      <c r="C190">
        <f t="shared" si="8"/>
        <v>11.645928954167733</v>
      </c>
      <c r="D190" s="14">
        <v>1.29488408457291E-6</v>
      </c>
      <c r="E190">
        <v>1.5494367141985401E-3</v>
      </c>
      <c r="F190" t="s">
        <v>1369</v>
      </c>
      <c r="G190" t="s">
        <v>17</v>
      </c>
      <c r="J190" t="s">
        <v>1415</v>
      </c>
      <c r="K190">
        <v>1.08269865433742</v>
      </c>
      <c r="L190">
        <f t="shared" si="9"/>
        <v>2.1179942231010638</v>
      </c>
      <c r="M190">
        <v>5.3787787855521197E-3</v>
      </c>
      <c r="N190">
        <v>0.32464330348200199</v>
      </c>
      <c r="O190" t="s">
        <v>1416</v>
      </c>
      <c r="P190" t="s">
        <v>17</v>
      </c>
      <c r="S190" t="s">
        <v>1417</v>
      </c>
      <c r="T190">
        <v>1.2117476328397201</v>
      </c>
      <c r="U190">
        <f t="shared" si="10"/>
        <v>2.316180413102543</v>
      </c>
      <c r="V190">
        <v>4.5170609249367603E-2</v>
      </c>
      <c r="W190">
        <v>0.99998244954954396</v>
      </c>
      <c r="X190" t="s">
        <v>1417</v>
      </c>
      <c r="Y190" t="s">
        <v>17</v>
      </c>
      <c r="AB190" t="s">
        <v>1418</v>
      </c>
      <c r="AC190">
        <v>1.4893628441398901</v>
      </c>
      <c r="AD190">
        <f t="shared" si="11"/>
        <v>2.8076494994692691</v>
      </c>
      <c r="AE190">
        <v>6.3157845659018901E-3</v>
      </c>
      <c r="AF190">
        <v>0.18863913454456999</v>
      </c>
      <c r="AG190" t="s">
        <v>1419</v>
      </c>
      <c r="AH190" t="s">
        <v>17</v>
      </c>
    </row>
    <row r="191" spans="1:34" x14ac:dyDescent="0.3">
      <c r="A191" t="s">
        <v>786</v>
      </c>
      <c r="B191">
        <v>3.5289632277615799</v>
      </c>
      <c r="C191">
        <f t="shared" si="8"/>
        <v>11.543135273092906</v>
      </c>
      <c r="D191">
        <v>2.788372201402E-4</v>
      </c>
      <c r="E191">
        <v>2.92931885303493E-2</v>
      </c>
      <c r="F191" t="s">
        <v>786</v>
      </c>
      <c r="G191" t="s">
        <v>17</v>
      </c>
      <c r="J191" t="s">
        <v>1420</v>
      </c>
      <c r="K191">
        <v>1.0743455642215101</v>
      </c>
      <c r="L191">
        <f t="shared" si="9"/>
        <v>2.1057666366991827</v>
      </c>
      <c r="M191">
        <v>6.8012743108859005E-4</v>
      </c>
      <c r="N191">
        <v>8.2415749399527394E-2</v>
      </c>
      <c r="O191" t="s">
        <v>1420</v>
      </c>
      <c r="P191" t="s">
        <v>17</v>
      </c>
      <c r="S191" t="s">
        <v>1421</v>
      </c>
      <c r="T191">
        <v>1.21096993526064</v>
      </c>
      <c r="U191">
        <f t="shared" si="10"/>
        <v>2.3149321919358741</v>
      </c>
      <c r="V191">
        <v>4.0044971895081003E-3</v>
      </c>
      <c r="W191">
        <v>0.66856802623655498</v>
      </c>
      <c r="X191" t="s">
        <v>1421</v>
      </c>
      <c r="Y191" t="s">
        <v>17</v>
      </c>
      <c r="AB191" t="s">
        <v>741</v>
      </c>
      <c r="AC191">
        <v>1.47053027778609</v>
      </c>
      <c r="AD191">
        <f t="shared" si="11"/>
        <v>2.7712373465764255</v>
      </c>
      <c r="AE191">
        <v>1.7261202830075001E-3</v>
      </c>
      <c r="AF191">
        <v>9.0590491281411598E-2</v>
      </c>
      <c r="AG191" t="s">
        <v>741</v>
      </c>
      <c r="AH191" t="s">
        <v>17</v>
      </c>
    </row>
    <row r="192" spans="1:34" x14ac:dyDescent="0.3">
      <c r="A192" t="s">
        <v>1425</v>
      </c>
      <c r="B192">
        <v>3.5255704905060501</v>
      </c>
      <c r="C192">
        <f t="shared" si="8"/>
        <v>11.516021564993297</v>
      </c>
      <c r="D192">
        <v>1.31276715350215E-2</v>
      </c>
      <c r="E192">
        <v>0.23416178331847701</v>
      </c>
      <c r="F192" t="s">
        <v>1426</v>
      </c>
      <c r="G192" t="s">
        <v>17</v>
      </c>
      <c r="J192" t="s">
        <v>1427</v>
      </c>
      <c r="K192">
        <v>1.0702068423951401</v>
      </c>
      <c r="L192">
        <f t="shared" si="9"/>
        <v>2.0997343892536429</v>
      </c>
      <c r="M192">
        <v>2.0071618547336102E-3</v>
      </c>
      <c r="N192">
        <v>0.17664145641127699</v>
      </c>
      <c r="O192" t="s">
        <v>1427</v>
      </c>
      <c r="P192" t="s">
        <v>17</v>
      </c>
      <c r="S192" t="s">
        <v>1428</v>
      </c>
      <c r="T192">
        <v>1.2088414580006099</v>
      </c>
      <c r="U192">
        <f t="shared" si="10"/>
        <v>2.3115193794914064</v>
      </c>
      <c r="V192">
        <v>2.8697714960021499E-2</v>
      </c>
      <c r="W192">
        <v>0.99998244954954396</v>
      </c>
      <c r="X192" t="s">
        <v>1429</v>
      </c>
      <c r="Y192" t="s">
        <v>1430</v>
      </c>
      <c r="AB192" t="s">
        <v>1431</v>
      </c>
      <c r="AC192">
        <v>1.4665989082736699</v>
      </c>
      <c r="AD192">
        <f t="shared" si="11"/>
        <v>2.7636959556532821</v>
      </c>
      <c r="AE192">
        <v>2.1156877541251999E-2</v>
      </c>
      <c r="AF192">
        <v>0.35818008694550402</v>
      </c>
      <c r="AG192" t="s">
        <v>1432</v>
      </c>
      <c r="AH192" t="s">
        <v>17</v>
      </c>
    </row>
    <row r="193" spans="1:34" x14ac:dyDescent="0.3">
      <c r="A193" t="s">
        <v>914</v>
      </c>
      <c r="B193">
        <v>3.5253519971173599</v>
      </c>
      <c r="C193">
        <f t="shared" si="8"/>
        <v>11.514277617742232</v>
      </c>
      <c r="D193">
        <v>8.5060698891427995E-4</v>
      </c>
      <c r="E193">
        <v>4.7443879440387901E-2</v>
      </c>
      <c r="F193" t="s">
        <v>915</v>
      </c>
      <c r="G193" t="s">
        <v>17</v>
      </c>
      <c r="J193" t="s">
        <v>1434</v>
      </c>
      <c r="K193">
        <v>1.06828609982629</v>
      </c>
      <c r="L193">
        <f t="shared" si="9"/>
        <v>2.0969407526313661</v>
      </c>
      <c r="M193">
        <v>2.1059342861489701E-2</v>
      </c>
      <c r="N193">
        <v>0.73346971880377998</v>
      </c>
      <c r="O193" t="s">
        <v>1435</v>
      </c>
      <c r="P193" t="s">
        <v>1436</v>
      </c>
      <c r="S193" t="s">
        <v>1437</v>
      </c>
      <c r="T193">
        <v>1.20833310693285</v>
      </c>
      <c r="U193">
        <f t="shared" si="10"/>
        <v>2.3107050311282187</v>
      </c>
      <c r="V193">
        <v>4.4470389499085203E-2</v>
      </c>
      <c r="W193">
        <v>0.99998244954954396</v>
      </c>
      <c r="X193" t="s">
        <v>1438</v>
      </c>
      <c r="Y193" t="s">
        <v>1439</v>
      </c>
      <c r="AB193" t="s">
        <v>1440</v>
      </c>
      <c r="AC193">
        <v>1.45003342579284</v>
      </c>
      <c r="AD193">
        <f t="shared" si="11"/>
        <v>2.7321438137992926</v>
      </c>
      <c r="AE193">
        <v>3.9432835441961599E-2</v>
      </c>
      <c r="AF193">
        <v>0.47536137556983299</v>
      </c>
      <c r="AG193" t="s">
        <v>1440</v>
      </c>
      <c r="AH193" t="s">
        <v>17</v>
      </c>
    </row>
    <row r="194" spans="1:34" x14ac:dyDescent="0.3">
      <c r="A194" t="s">
        <v>1443</v>
      </c>
      <c r="B194">
        <v>3.5228008400363899</v>
      </c>
      <c r="C194">
        <f t="shared" ref="C194:C257" si="12">2^B194</f>
        <v>11.49393459771554</v>
      </c>
      <c r="D194">
        <v>8.7658315176962799E-3</v>
      </c>
      <c r="E194">
        <v>0.17955574145877401</v>
      </c>
      <c r="F194" t="s">
        <v>1444</v>
      </c>
      <c r="G194" t="s">
        <v>17</v>
      </c>
      <c r="J194" t="s">
        <v>1378</v>
      </c>
      <c r="K194">
        <v>1.06615878927439</v>
      </c>
      <c r="L194">
        <f t="shared" ref="L194:L257" si="13">2^K194</f>
        <v>2.0938510095919156</v>
      </c>
      <c r="M194">
        <v>3.6420015819747797E-2</v>
      </c>
      <c r="N194">
        <v>0.93917030192723805</v>
      </c>
      <c r="O194" t="s">
        <v>1378</v>
      </c>
      <c r="P194" t="s">
        <v>17</v>
      </c>
      <c r="S194" t="s">
        <v>1445</v>
      </c>
      <c r="T194">
        <v>1.19712439114779</v>
      </c>
      <c r="U194">
        <f t="shared" ref="U194:U257" si="14">2^T194</f>
        <v>2.2928220532007741</v>
      </c>
      <c r="V194">
        <v>3.3825056680167301E-3</v>
      </c>
      <c r="W194">
        <v>0.63556443068327995</v>
      </c>
      <c r="X194" t="s">
        <v>1446</v>
      </c>
      <c r="Y194" t="s">
        <v>17</v>
      </c>
      <c r="AB194" t="s">
        <v>1447</v>
      </c>
      <c r="AC194">
        <v>1.4493363674112401</v>
      </c>
      <c r="AD194">
        <f t="shared" ref="AD194:AD257" si="15">2^AC194</f>
        <v>2.7308240589785848</v>
      </c>
      <c r="AE194">
        <v>1.1599881458571001E-3</v>
      </c>
      <c r="AF194">
        <v>7.1322283696109198E-2</v>
      </c>
      <c r="AG194" t="s">
        <v>1448</v>
      </c>
      <c r="AH194" t="s">
        <v>17</v>
      </c>
    </row>
    <row r="195" spans="1:34" x14ac:dyDescent="0.3">
      <c r="A195" t="s">
        <v>423</v>
      </c>
      <c r="B195">
        <v>3.5210511456619198</v>
      </c>
      <c r="C195">
        <f t="shared" si="12"/>
        <v>11.480003252646133</v>
      </c>
      <c r="D195">
        <v>9.2432916913612502E-4</v>
      </c>
      <c r="E195">
        <v>4.9157194591206002E-2</v>
      </c>
      <c r="F195" t="s">
        <v>423</v>
      </c>
      <c r="G195" t="s">
        <v>17</v>
      </c>
      <c r="J195" t="s">
        <v>1450</v>
      </c>
      <c r="K195">
        <v>1.0620566976852299</v>
      </c>
      <c r="L195">
        <f t="shared" si="13"/>
        <v>2.0879059076005819</v>
      </c>
      <c r="M195">
        <v>4.3330070746719499E-3</v>
      </c>
      <c r="N195">
        <v>0.28800784998863799</v>
      </c>
      <c r="O195" t="s">
        <v>1450</v>
      </c>
      <c r="P195" t="s">
        <v>17</v>
      </c>
      <c r="S195" t="s">
        <v>1451</v>
      </c>
      <c r="T195">
        <v>1.1969435749664901</v>
      </c>
      <c r="U195">
        <f t="shared" si="14"/>
        <v>2.2925347067156743</v>
      </c>
      <c r="V195">
        <v>9.6919570599628504E-4</v>
      </c>
      <c r="W195">
        <v>0.29398705892390298</v>
      </c>
      <c r="X195" t="s">
        <v>1452</v>
      </c>
      <c r="Y195" t="s">
        <v>17</v>
      </c>
      <c r="AB195" t="s">
        <v>1453</v>
      </c>
      <c r="AC195">
        <v>1.44728385267676</v>
      </c>
      <c r="AD195">
        <f t="shared" si="15"/>
        <v>2.7269416921531082</v>
      </c>
      <c r="AE195">
        <v>2.04773294122496E-3</v>
      </c>
      <c r="AF195">
        <v>9.8235466164315194E-2</v>
      </c>
      <c r="AG195" t="s">
        <v>1453</v>
      </c>
      <c r="AH195" t="s">
        <v>17</v>
      </c>
    </row>
    <row r="196" spans="1:34" x14ac:dyDescent="0.3">
      <c r="A196" t="s">
        <v>669</v>
      </c>
      <c r="B196">
        <v>3.5203465946407402</v>
      </c>
      <c r="C196">
        <f t="shared" si="12"/>
        <v>11.474398275066973</v>
      </c>
      <c r="D196">
        <v>7.3355727541573401E-3</v>
      </c>
      <c r="E196">
        <v>0.16156795381313799</v>
      </c>
      <c r="F196" t="s">
        <v>669</v>
      </c>
      <c r="G196" t="s">
        <v>17</v>
      </c>
      <c r="J196" t="s">
        <v>1457</v>
      </c>
      <c r="K196">
        <v>1.0600098936371001</v>
      </c>
      <c r="L196">
        <f t="shared" si="13"/>
        <v>2.0849458196634507</v>
      </c>
      <c r="M196">
        <v>1.57860419553443E-3</v>
      </c>
      <c r="N196">
        <v>0.15088399500179001</v>
      </c>
      <c r="O196" t="s">
        <v>1457</v>
      </c>
      <c r="P196" t="s">
        <v>17</v>
      </c>
      <c r="S196" t="s">
        <v>1458</v>
      </c>
      <c r="T196">
        <v>1.19467998739447</v>
      </c>
      <c r="U196">
        <f t="shared" si="14"/>
        <v>2.2889405416245601</v>
      </c>
      <c r="V196">
        <v>3.5310238015433801E-2</v>
      </c>
      <c r="W196">
        <v>0.99998244954954396</v>
      </c>
      <c r="X196" t="s">
        <v>1459</v>
      </c>
      <c r="Y196" t="s">
        <v>1460</v>
      </c>
      <c r="AB196" t="s">
        <v>1461</v>
      </c>
      <c r="AC196">
        <v>1.4334499486963499</v>
      </c>
      <c r="AD196">
        <f t="shared" si="15"/>
        <v>2.7009182030801195</v>
      </c>
      <c r="AE196">
        <v>9.3037074862955295E-3</v>
      </c>
      <c r="AF196">
        <v>0.233923257958148</v>
      </c>
      <c r="AG196" t="s">
        <v>1462</v>
      </c>
      <c r="AH196" t="s">
        <v>1463</v>
      </c>
    </row>
    <row r="197" spans="1:34" x14ac:dyDescent="0.3">
      <c r="A197" t="s">
        <v>1012</v>
      </c>
      <c r="B197">
        <v>3.51566134882458</v>
      </c>
      <c r="C197">
        <f t="shared" si="12"/>
        <v>11.437194864605583</v>
      </c>
      <c r="D197">
        <v>1.06275816856233E-2</v>
      </c>
      <c r="E197">
        <v>0.20346859389848701</v>
      </c>
      <c r="F197" t="s">
        <v>1012</v>
      </c>
      <c r="G197" t="s">
        <v>17</v>
      </c>
      <c r="J197" t="s">
        <v>1465</v>
      </c>
      <c r="K197">
        <v>1.0561745953978601</v>
      </c>
      <c r="L197">
        <f t="shared" si="13"/>
        <v>2.0794105060231467</v>
      </c>
      <c r="M197" s="14">
        <v>1.39003210778371E-5</v>
      </c>
      <c r="N197">
        <v>3.9421379311558001E-3</v>
      </c>
      <c r="O197" t="s">
        <v>1465</v>
      </c>
      <c r="P197" t="s">
        <v>17</v>
      </c>
      <c r="S197" t="s">
        <v>1466</v>
      </c>
      <c r="T197">
        <v>1.19419419421008</v>
      </c>
      <c r="U197">
        <f t="shared" si="14"/>
        <v>2.2881699251793153</v>
      </c>
      <c r="V197">
        <v>2.7605891686678301E-2</v>
      </c>
      <c r="W197">
        <v>0.99998244954954396</v>
      </c>
      <c r="X197" t="s">
        <v>1466</v>
      </c>
      <c r="Y197" t="s">
        <v>17</v>
      </c>
      <c r="AB197" t="s">
        <v>1467</v>
      </c>
      <c r="AC197">
        <v>1.4240143771071101</v>
      </c>
      <c r="AD197">
        <f t="shared" si="15"/>
        <v>2.683311190038157</v>
      </c>
      <c r="AE197">
        <v>2.30973671599091E-4</v>
      </c>
      <c r="AF197">
        <v>2.3771215668981101E-2</v>
      </c>
      <c r="AG197" t="s">
        <v>1467</v>
      </c>
      <c r="AH197" t="s">
        <v>17</v>
      </c>
    </row>
    <row r="198" spans="1:34" x14ac:dyDescent="0.3">
      <c r="A198" t="s">
        <v>960</v>
      </c>
      <c r="B198">
        <v>3.5096237179984802</v>
      </c>
      <c r="C198">
        <f t="shared" si="12"/>
        <v>11.389430599633714</v>
      </c>
      <c r="D198">
        <v>1.0496368628972699E-2</v>
      </c>
      <c r="E198">
        <v>1</v>
      </c>
      <c r="F198" t="s">
        <v>960</v>
      </c>
      <c r="G198" t="s">
        <v>17</v>
      </c>
      <c r="J198" t="s">
        <v>1469</v>
      </c>
      <c r="K198">
        <v>1.0553015377316299</v>
      </c>
      <c r="L198">
        <f t="shared" si="13"/>
        <v>2.07815251592285</v>
      </c>
      <c r="M198">
        <v>6.6239393863169902E-3</v>
      </c>
      <c r="N198">
        <v>0.37534862285126502</v>
      </c>
      <c r="O198" t="s">
        <v>1470</v>
      </c>
      <c r="P198" t="s">
        <v>17</v>
      </c>
      <c r="S198" t="s">
        <v>1471</v>
      </c>
      <c r="T198">
        <v>1.19012697409614</v>
      </c>
      <c r="U198">
        <f t="shared" si="14"/>
        <v>2.2817282417652325</v>
      </c>
      <c r="V198">
        <v>4.0964530852023798E-2</v>
      </c>
      <c r="W198">
        <v>0.99998244954954396</v>
      </c>
      <c r="X198" t="s">
        <v>1471</v>
      </c>
      <c r="Y198" t="s">
        <v>17</v>
      </c>
      <c r="AB198" t="s">
        <v>1472</v>
      </c>
      <c r="AC198">
        <v>1.4214490407602101</v>
      </c>
      <c r="AD198">
        <f t="shared" si="15"/>
        <v>2.6785440846524406</v>
      </c>
      <c r="AE198">
        <v>3.9744469666624501E-3</v>
      </c>
      <c r="AF198">
        <v>0.142573951509609</v>
      </c>
      <c r="AG198" t="s">
        <v>1472</v>
      </c>
      <c r="AH198" t="s">
        <v>17</v>
      </c>
    </row>
    <row r="199" spans="1:34" x14ac:dyDescent="0.3">
      <c r="A199" t="s">
        <v>881</v>
      </c>
      <c r="B199">
        <v>3.4976809162190099</v>
      </c>
      <c r="C199">
        <f t="shared" si="12"/>
        <v>11.295536702080396</v>
      </c>
      <c r="D199">
        <v>1.39346269047589E-3</v>
      </c>
      <c r="E199">
        <v>6.2527283664198005E-2</v>
      </c>
      <c r="F199" t="s">
        <v>881</v>
      </c>
      <c r="G199" t="s">
        <v>17</v>
      </c>
      <c r="J199" t="s">
        <v>1473</v>
      </c>
      <c r="K199">
        <v>1.0537412575018801</v>
      </c>
      <c r="L199">
        <f t="shared" si="13"/>
        <v>2.0759062009104463</v>
      </c>
      <c r="M199">
        <v>3.2814705477900802E-2</v>
      </c>
      <c r="N199">
        <v>0.905935004922377</v>
      </c>
      <c r="O199" t="s">
        <v>1473</v>
      </c>
      <c r="P199" t="s">
        <v>17</v>
      </c>
      <c r="S199" t="s">
        <v>1474</v>
      </c>
      <c r="T199">
        <v>1.1890998730587099</v>
      </c>
      <c r="U199">
        <f t="shared" si="14"/>
        <v>2.280104384091953</v>
      </c>
      <c r="V199">
        <v>1.2048427870793001E-2</v>
      </c>
      <c r="W199">
        <v>0.99998244954954396</v>
      </c>
      <c r="X199" t="s">
        <v>1474</v>
      </c>
      <c r="Y199" t="s">
        <v>17</v>
      </c>
      <c r="AB199" t="s">
        <v>1475</v>
      </c>
      <c r="AC199">
        <v>1.4126790001252301</v>
      </c>
      <c r="AD199">
        <f t="shared" si="15"/>
        <v>2.6623107959940766</v>
      </c>
      <c r="AE199" s="14">
        <v>1.8710598582666901E-5</v>
      </c>
      <c r="AF199">
        <v>4.2300345564967798E-3</v>
      </c>
      <c r="AG199" t="s">
        <v>1476</v>
      </c>
      <c r="AH199" t="s">
        <v>1477</v>
      </c>
    </row>
    <row r="200" spans="1:34" x14ac:dyDescent="0.3">
      <c r="A200" t="s">
        <v>1479</v>
      </c>
      <c r="B200">
        <v>3.4936225817828701</v>
      </c>
      <c r="C200">
        <f t="shared" si="12"/>
        <v>11.263806746197304</v>
      </c>
      <c r="D200">
        <v>4.0306619868859398E-3</v>
      </c>
      <c r="E200">
        <v>0.11280406957786</v>
      </c>
      <c r="F200" t="s">
        <v>1479</v>
      </c>
      <c r="G200" t="s">
        <v>17</v>
      </c>
      <c r="J200" t="s">
        <v>1480</v>
      </c>
      <c r="K200">
        <v>1.0506589899467</v>
      </c>
      <c r="L200">
        <f t="shared" si="13"/>
        <v>2.0714758341797976</v>
      </c>
      <c r="M200">
        <v>4.27414889070135E-2</v>
      </c>
      <c r="N200">
        <v>0.99981792638155298</v>
      </c>
      <c r="O200" t="s">
        <v>1480</v>
      </c>
      <c r="P200" t="s">
        <v>17</v>
      </c>
      <c r="S200" t="s">
        <v>1481</v>
      </c>
      <c r="T200">
        <v>1.1889284337347601</v>
      </c>
      <c r="U200">
        <f t="shared" si="14"/>
        <v>2.2798334492663916</v>
      </c>
      <c r="V200">
        <v>1.52173379199228E-2</v>
      </c>
      <c r="W200">
        <v>0.99998244954954396</v>
      </c>
      <c r="X200" t="s">
        <v>1481</v>
      </c>
      <c r="Y200" t="s">
        <v>17</v>
      </c>
      <c r="AB200" t="s">
        <v>1482</v>
      </c>
      <c r="AC200">
        <v>1.4106428113868399</v>
      </c>
      <c r="AD200">
        <f t="shared" si="15"/>
        <v>2.6585559182214316</v>
      </c>
      <c r="AE200">
        <v>1.3900431490530901E-3</v>
      </c>
      <c r="AF200">
        <v>8.0737881720692406E-2</v>
      </c>
      <c r="AG200" t="s">
        <v>1482</v>
      </c>
      <c r="AH200" t="s">
        <v>17</v>
      </c>
    </row>
    <row r="201" spans="1:34" x14ac:dyDescent="0.3">
      <c r="A201" t="s">
        <v>1485</v>
      </c>
      <c r="B201">
        <v>3.49249243257051</v>
      </c>
      <c r="C201">
        <f t="shared" si="12"/>
        <v>11.254986588600618</v>
      </c>
      <c r="D201">
        <v>2.6161200623829898E-3</v>
      </c>
      <c r="E201">
        <v>8.9593115827476602E-2</v>
      </c>
      <c r="F201" t="s">
        <v>1485</v>
      </c>
      <c r="G201" t="s">
        <v>17</v>
      </c>
      <c r="J201" t="s">
        <v>1486</v>
      </c>
      <c r="K201">
        <v>1.04737668914454</v>
      </c>
      <c r="L201">
        <f t="shared" si="13"/>
        <v>2.0667683402433412</v>
      </c>
      <c r="M201">
        <v>4.8258518994189203E-2</v>
      </c>
      <c r="N201">
        <v>0.99981792638155298</v>
      </c>
      <c r="O201" t="s">
        <v>1486</v>
      </c>
      <c r="P201" t="s">
        <v>17</v>
      </c>
      <c r="S201" t="s">
        <v>1487</v>
      </c>
      <c r="T201">
        <v>1.1830449905684099</v>
      </c>
      <c r="U201">
        <f t="shared" si="14"/>
        <v>2.2705550106405412</v>
      </c>
      <c r="V201">
        <v>1.1908655375983601E-4</v>
      </c>
      <c r="W201">
        <v>7.6534376246723004E-2</v>
      </c>
      <c r="X201" t="s">
        <v>1488</v>
      </c>
      <c r="Y201" t="s">
        <v>1489</v>
      </c>
      <c r="AB201" t="s">
        <v>1490</v>
      </c>
      <c r="AC201">
        <v>1.40895566953893</v>
      </c>
      <c r="AD201">
        <f t="shared" si="15"/>
        <v>2.6554487201201424</v>
      </c>
      <c r="AE201">
        <v>2.72750391109596E-2</v>
      </c>
      <c r="AF201">
        <v>0.40041815939916597</v>
      </c>
      <c r="AG201" t="s">
        <v>1490</v>
      </c>
      <c r="AH201" t="s">
        <v>17</v>
      </c>
    </row>
    <row r="202" spans="1:34" x14ac:dyDescent="0.3">
      <c r="A202" t="s">
        <v>1141</v>
      </c>
      <c r="B202">
        <v>3.4923175067824301</v>
      </c>
      <c r="C202">
        <f t="shared" si="12"/>
        <v>11.253622011894659</v>
      </c>
      <c r="D202">
        <v>5.1684793292243701E-3</v>
      </c>
      <c r="E202">
        <v>0.13020034155847801</v>
      </c>
      <c r="F202" t="s">
        <v>1142</v>
      </c>
      <c r="G202" t="s">
        <v>1143</v>
      </c>
      <c r="J202" t="s">
        <v>1491</v>
      </c>
      <c r="K202">
        <v>1.0349044031705401</v>
      </c>
      <c r="L202">
        <f t="shared" si="13"/>
        <v>2.0489778708169872</v>
      </c>
      <c r="M202">
        <v>3.8193769237474202E-2</v>
      </c>
      <c r="N202">
        <v>0.95200387151571297</v>
      </c>
      <c r="O202" t="s">
        <v>1492</v>
      </c>
      <c r="P202" t="s">
        <v>17</v>
      </c>
      <c r="S202" t="s">
        <v>1493</v>
      </c>
      <c r="T202">
        <v>1.18224817453445</v>
      </c>
      <c r="U202">
        <f t="shared" si="14"/>
        <v>2.2693013048643422</v>
      </c>
      <c r="V202">
        <v>2.04035930289212E-2</v>
      </c>
      <c r="W202">
        <v>0.99998244954954396</v>
      </c>
      <c r="X202" t="s">
        <v>1493</v>
      </c>
      <c r="Y202" t="s">
        <v>17</v>
      </c>
      <c r="AB202" t="s">
        <v>939</v>
      </c>
      <c r="AC202">
        <v>1.39056170738428</v>
      </c>
      <c r="AD202">
        <f t="shared" si="15"/>
        <v>2.6218073989567356</v>
      </c>
      <c r="AE202">
        <v>2.34608575945198E-2</v>
      </c>
      <c r="AF202">
        <v>0.37541794972117398</v>
      </c>
      <c r="AG202" t="s">
        <v>939</v>
      </c>
      <c r="AH202" t="s">
        <v>17</v>
      </c>
    </row>
    <row r="203" spans="1:34" x14ac:dyDescent="0.3">
      <c r="A203" t="s">
        <v>1075</v>
      </c>
      <c r="B203">
        <v>3.4884516275777799</v>
      </c>
      <c r="C203">
        <f t="shared" si="12"/>
        <v>11.22350691104989</v>
      </c>
      <c r="D203" s="14">
        <v>3.2676550558546503E-5</v>
      </c>
      <c r="E203">
        <v>9.9459659377036103E-3</v>
      </c>
      <c r="F203" t="s">
        <v>1076</v>
      </c>
      <c r="G203" t="s">
        <v>17</v>
      </c>
      <c r="J203" t="s">
        <v>1497</v>
      </c>
      <c r="K203">
        <v>1.0311791545839899</v>
      </c>
      <c r="L203">
        <f t="shared" si="13"/>
        <v>2.0436939365957816</v>
      </c>
      <c r="M203">
        <v>4.0668632740064404E-3</v>
      </c>
      <c r="N203">
        <v>0.27854477024097202</v>
      </c>
      <c r="O203" t="s">
        <v>1498</v>
      </c>
      <c r="P203" t="s">
        <v>17</v>
      </c>
      <c r="S203" t="s">
        <v>1499</v>
      </c>
      <c r="T203">
        <v>1.1697054199630801</v>
      </c>
      <c r="U203">
        <f t="shared" si="14"/>
        <v>2.2496575709226305</v>
      </c>
      <c r="V203">
        <v>5.4222247704294804E-3</v>
      </c>
      <c r="W203">
        <v>0.78525579940722801</v>
      </c>
      <c r="X203" t="s">
        <v>1499</v>
      </c>
      <c r="Y203" t="s">
        <v>17</v>
      </c>
      <c r="AB203" t="s">
        <v>1500</v>
      </c>
      <c r="AC203">
        <v>1.3901048834221701</v>
      </c>
      <c r="AD203">
        <f t="shared" si="15"/>
        <v>2.6209773449219962</v>
      </c>
      <c r="AE203">
        <v>1.61847428116916E-3</v>
      </c>
      <c r="AF203">
        <v>8.7118972753776003E-2</v>
      </c>
      <c r="AG203" t="s">
        <v>1500</v>
      </c>
      <c r="AH203" t="s">
        <v>17</v>
      </c>
    </row>
    <row r="204" spans="1:34" x14ac:dyDescent="0.3">
      <c r="A204" t="s">
        <v>1033</v>
      </c>
      <c r="B204">
        <v>3.48828569623327</v>
      </c>
      <c r="C204">
        <f t="shared" si="12"/>
        <v>11.222216115389475</v>
      </c>
      <c r="D204">
        <v>1.20743634162668E-4</v>
      </c>
      <c r="E204">
        <v>1.9664147545676199E-2</v>
      </c>
      <c r="F204" t="s">
        <v>1033</v>
      </c>
      <c r="G204" t="s">
        <v>17</v>
      </c>
      <c r="J204" t="s">
        <v>1504</v>
      </c>
      <c r="K204">
        <v>1.0304964400497101</v>
      </c>
      <c r="L204">
        <f t="shared" si="13"/>
        <v>2.0427270451647095</v>
      </c>
      <c r="M204">
        <v>2.99197678732356E-3</v>
      </c>
      <c r="N204">
        <v>0.22593168320126999</v>
      </c>
      <c r="O204" t="s">
        <v>1505</v>
      </c>
      <c r="P204" t="s">
        <v>17</v>
      </c>
      <c r="S204" t="s">
        <v>1506</v>
      </c>
      <c r="T204">
        <v>1.1613781307270601</v>
      </c>
      <c r="U204">
        <f t="shared" si="14"/>
        <v>2.2367098673207844</v>
      </c>
      <c r="V204">
        <v>1.5958754909466201E-4</v>
      </c>
      <c r="W204">
        <v>8.2246867896572096E-2</v>
      </c>
      <c r="X204" t="s">
        <v>1507</v>
      </c>
      <c r="Y204" t="s">
        <v>17</v>
      </c>
      <c r="AB204" t="s">
        <v>1508</v>
      </c>
      <c r="AC204">
        <v>1.3842460973645201</v>
      </c>
      <c r="AD204">
        <f t="shared" si="15"/>
        <v>2.6103551362038844</v>
      </c>
      <c r="AE204">
        <v>4.8277894922163299E-2</v>
      </c>
      <c r="AF204">
        <v>0.51409396803018603</v>
      </c>
      <c r="AG204" t="s">
        <v>1509</v>
      </c>
      <c r="AH204" t="s">
        <v>17</v>
      </c>
    </row>
    <row r="205" spans="1:34" x14ac:dyDescent="0.3">
      <c r="A205" t="s">
        <v>516</v>
      </c>
      <c r="B205">
        <v>3.4854305163330501</v>
      </c>
      <c r="C205">
        <f t="shared" si="12"/>
        <v>11.200028639923968</v>
      </c>
      <c r="D205">
        <v>1.6022280615439598E-2</v>
      </c>
      <c r="E205">
        <v>0.26566273366870402</v>
      </c>
      <c r="F205" t="s">
        <v>516</v>
      </c>
      <c r="G205" t="s">
        <v>17</v>
      </c>
      <c r="J205" t="s">
        <v>1514</v>
      </c>
      <c r="K205">
        <v>1.0285027192851799</v>
      </c>
      <c r="L205">
        <f t="shared" si="13"/>
        <v>2.0399060646806273</v>
      </c>
      <c r="M205">
        <v>4.36147187396052E-2</v>
      </c>
      <c r="N205">
        <v>0.99981792638155298</v>
      </c>
      <c r="O205" t="s">
        <v>1515</v>
      </c>
      <c r="P205" t="s">
        <v>17</v>
      </c>
      <c r="S205" t="s">
        <v>1516</v>
      </c>
      <c r="T205">
        <v>1.16059866678684</v>
      </c>
      <c r="U205">
        <f t="shared" si="14"/>
        <v>2.2355017368791761</v>
      </c>
      <c r="V205">
        <v>6.3640583745386897E-3</v>
      </c>
      <c r="W205">
        <v>0.85463604813301297</v>
      </c>
      <c r="X205" t="s">
        <v>1517</v>
      </c>
      <c r="Y205" t="s">
        <v>17</v>
      </c>
      <c r="AB205" t="s">
        <v>1518</v>
      </c>
      <c r="AC205">
        <v>1.38194019654584</v>
      </c>
      <c r="AD205">
        <f t="shared" si="15"/>
        <v>2.6061862633020971</v>
      </c>
      <c r="AE205">
        <v>3.9790375499191802E-2</v>
      </c>
      <c r="AF205">
        <v>0.47771206532730698</v>
      </c>
      <c r="AG205" t="s">
        <v>1519</v>
      </c>
      <c r="AH205" t="s">
        <v>1520</v>
      </c>
    </row>
    <row r="206" spans="1:34" x14ac:dyDescent="0.3">
      <c r="A206" t="s">
        <v>1229</v>
      </c>
      <c r="B206">
        <v>3.4782451445427802</v>
      </c>
      <c r="C206">
        <f t="shared" si="12"/>
        <v>11.144385352348779</v>
      </c>
      <c r="D206">
        <v>4.2323614854827801E-2</v>
      </c>
      <c r="E206">
        <v>1</v>
      </c>
      <c r="F206" t="s">
        <v>1230</v>
      </c>
      <c r="G206" t="s">
        <v>1231</v>
      </c>
      <c r="J206" t="s">
        <v>1523</v>
      </c>
      <c r="K206">
        <v>1.02500880504127</v>
      </c>
      <c r="L206">
        <f t="shared" si="13"/>
        <v>2.0349718039860827</v>
      </c>
      <c r="M206">
        <v>3.03235773973676E-3</v>
      </c>
      <c r="N206">
        <v>0.22747014987653899</v>
      </c>
      <c r="O206" t="s">
        <v>1524</v>
      </c>
      <c r="P206" t="s">
        <v>17</v>
      </c>
      <c r="S206" t="s">
        <v>1525</v>
      </c>
      <c r="T206">
        <v>1.15229376681771</v>
      </c>
      <c r="U206">
        <f t="shared" si="14"/>
        <v>2.2226699993934806</v>
      </c>
      <c r="V206">
        <v>4.5449278691878398E-2</v>
      </c>
      <c r="W206">
        <v>0.99998244954954396</v>
      </c>
      <c r="X206" t="s">
        <v>1525</v>
      </c>
      <c r="Y206" t="s">
        <v>17</v>
      </c>
      <c r="AB206" t="s">
        <v>1526</v>
      </c>
      <c r="AC206">
        <v>1.3792024609828299</v>
      </c>
      <c r="AD206">
        <f t="shared" si="15"/>
        <v>2.601245313919665</v>
      </c>
      <c r="AE206">
        <v>1.1280430267969E-2</v>
      </c>
      <c r="AF206">
        <v>0.25900925435594402</v>
      </c>
      <c r="AG206" t="s">
        <v>1526</v>
      </c>
      <c r="AH206" t="s">
        <v>17</v>
      </c>
    </row>
    <row r="207" spans="1:34" x14ac:dyDescent="0.3">
      <c r="A207" t="s">
        <v>596</v>
      </c>
      <c r="B207">
        <v>3.4670195133814601</v>
      </c>
      <c r="C207">
        <f t="shared" si="12"/>
        <v>11.058007217900997</v>
      </c>
      <c r="D207">
        <v>8.5512741995157696E-3</v>
      </c>
      <c r="E207">
        <v>0.17894974090892701</v>
      </c>
      <c r="F207" t="s">
        <v>597</v>
      </c>
      <c r="G207" t="s">
        <v>17</v>
      </c>
      <c r="J207" t="s">
        <v>1528</v>
      </c>
      <c r="K207">
        <v>1.01832041405019</v>
      </c>
      <c r="L207">
        <f t="shared" si="13"/>
        <v>2.025559429537914</v>
      </c>
      <c r="M207">
        <v>1.1800891094753499E-2</v>
      </c>
      <c r="N207">
        <v>0.54072164365383002</v>
      </c>
      <c r="O207" t="s">
        <v>1529</v>
      </c>
      <c r="P207" t="s">
        <v>1530</v>
      </c>
      <c r="S207" t="s">
        <v>1531</v>
      </c>
      <c r="T207">
        <v>1.1484423899284799</v>
      </c>
      <c r="U207">
        <f t="shared" si="14"/>
        <v>2.2167443369568574</v>
      </c>
      <c r="V207">
        <v>1.8022351412775799E-2</v>
      </c>
      <c r="W207">
        <v>0.99998244954954396</v>
      </c>
      <c r="X207" t="s">
        <v>1531</v>
      </c>
      <c r="Y207" t="s">
        <v>17</v>
      </c>
      <c r="AB207" t="s">
        <v>1532</v>
      </c>
      <c r="AC207">
        <v>1.37888051978835</v>
      </c>
      <c r="AD207">
        <f t="shared" si="15"/>
        <v>2.6006649039457259</v>
      </c>
      <c r="AE207">
        <v>3.7324918372196897E-2</v>
      </c>
      <c r="AF207">
        <v>0.46644205366641001</v>
      </c>
      <c r="AG207" t="s">
        <v>1532</v>
      </c>
      <c r="AH207" t="s">
        <v>17</v>
      </c>
    </row>
    <row r="208" spans="1:34" x14ac:dyDescent="0.3">
      <c r="A208" t="s">
        <v>1478</v>
      </c>
      <c r="B208">
        <v>3.4655037469585102</v>
      </c>
      <c r="C208">
        <f t="shared" si="12"/>
        <v>11.046395232345569</v>
      </c>
      <c r="D208">
        <v>7.44594502862268E-4</v>
      </c>
      <c r="E208">
        <v>4.39810456358109E-2</v>
      </c>
      <c r="F208" t="s">
        <v>1478</v>
      </c>
      <c r="G208" t="s">
        <v>17</v>
      </c>
      <c r="J208" t="s">
        <v>1534</v>
      </c>
      <c r="K208">
        <v>1.01664581762415</v>
      </c>
      <c r="L208">
        <f t="shared" si="13"/>
        <v>2.0232096420694012</v>
      </c>
      <c r="M208">
        <v>2.7439786632996899E-2</v>
      </c>
      <c r="N208">
        <v>0.83933778413514504</v>
      </c>
      <c r="O208" t="s">
        <v>1534</v>
      </c>
      <c r="P208" t="s">
        <v>17</v>
      </c>
      <c r="S208" t="s">
        <v>1535</v>
      </c>
      <c r="T208">
        <v>1.14565764360991</v>
      </c>
      <c r="U208">
        <f t="shared" si="14"/>
        <v>2.2124696173957696</v>
      </c>
      <c r="V208">
        <v>3.2061475409681003E-2</v>
      </c>
      <c r="W208">
        <v>0.99998244954954396</v>
      </c>
      <c r="X208" t="s">
        <v>1535</v>
      </c>
      <c r="Y208" t="s">
        <v>17</v>
      </c>
      <c r="AB208" t="s">
        <v>1481</v>
      </c>
      <c r="AC208">
        <v>1.3614372563797399</v>
      </c>
      <c r="AD208">
        <f t="shared" si="15"/>
        <v>2.5694102446126568</v>
      </c>
      <c r="AE208">
        <v>1.9596081877490301E-4</v>
      </c>
      <c r="AF208">
        <v>2.2497220561696899E-2</v>
      </c>
      <c r="AG208" t="s">
        <v>1481</v>
      </c>
      <c r="AH208" t="s">
        <v>17</v>
      </c>
    </row>
    <row r="209" spans="1:34" x14ac:dyDescent="0.3">
      <c r="A209" t="s">
        <v>1538</v>
      </c>
      <c r="B209">
        <v>3.4620800743768099</v>
      </c>
      <c r="C209">
        <f t="shared" si="12"/>
        <v>11.020212012538574</v>
      </c>
      <c r="D209" s="14">
        <v>2.5326989557419101E-5</v>
      </c>
      <c r="E209">
        <v>8.8886346135446503E-3</v>
      </c>
      <c r="F209" t="s">
        <v>1538</v>
      </c>
      <c r="G209" t="s">
        <v>17</v>
      </c>
      <c r="J209" t="s">
        <v>1054</v>
      </c>
      <c r="K209">
        <v>1.0163244160426399</v>
      </c>
      <c r="L209">
        <f t="shared" si="13"/>
        <v>2.0227589644602584</v>
      </c>
      <c r="M209">
        <v>4.9167185590738197E-2</v>
      </c>
      <c r="N209">
        <v>0.99981792638155298</v>
      </c>
      <c r="O209" t="s">
        <v>1055</v>
      </c>
      <c r="P209" t="s">
        <v>17</v>
      </c>
      <c r="S209" t="s">
        <v>1539</v>
      </c>
      <c r="T209">
        <v>1.1420961524523801</v>
      </c>
      <c r="U209">
        <f t="shared" si="14"/>
        <v>2.2070145678506465</v>
      </c>
      <c r="V209">
        <v>4.7201983340870501E-2</v>
      </c>
      <c r="W209">
        <v>0.99998244954954396</v>
      </c>
      <c r="X209" t="s">
        <v>1539</v>
      </c>
      <c r="Y209" t="s">
        <v>17</v>
      </c>
      <c r="AB209" t="s">
        <v>1540</v>
      </c>
      <c r="AC209">
        <v>1.3269285484200299</v>
      </c>
      <c r="AD209">
        <f t="shared" si="15"/>
        <v>2.5086801599145954</v>
      </c>
      <c r="AE209">
        <v>1.66787961234659E-2</v>
      </c>
      <c r="AF209">
        <v>0.32505956105348899</v>
      </c>
      <c r="AG209" t="s">
        <v>1541</v>
      </c>
      <c r="AH209" t="s">
        <v>17</v>
      </c>
    </row>
    <row r="210" spans="1:34" x14ac:dyDescent="0.3">
      <c r="A210" t="s">
        <v>1543</v>
      </c>
      <c r="B210">
        <v>3.4615363148951799</v>
      </c>
      <c r="C210">
        <f t="shared" si="12"/>
        <v>11.016059218309689</v>
      </c>
      <c r="D210">
        <v>5.00708040685445E-3</v>
      </c>
      <c r="E210">
        <v>0.12747636092557299</v>
      </c>
      <c r="F210" t="s">
        <v>1544</v>
      </c>
      <c r="G210" t="s">
        <v>17</v>
      </c>
      <c r="J210" t="s">
        <v>1545</v>
      </c>
      <c r="K210">
        <v>1.01279565999927</v>
      </c>
      <c r="L210">
        <f t="shared" si="13"/>
        <v>2.0178174484353528</v>
      </c>
      <c r="M210" s="14">
        <v>1.4071345603913001E-6</v>
      </c>
      <c r="N210">
        <v>5.5416476824610595E-4</v>
      </c>
      <c r="O210" t="s">
        <v>1546</v>
      </c>
      <c r="P210" t="s">
        <v>17</v>
      </c>
      <c r="S210" t="s">
        <v>1547</v>
      </c>
      <c r="T210">
        <v>1.13999145547132</v>
      </c>
      <c r="U210">
        <f t="shared" si="14"/>
        <v>2.2037971794702136</v>
      </c>
      <c r="V210">
        <v>4.9550648281139899E-2</v>
      </c>
      <c r="W210">
        <v>0.99998244954954396</v>
      </c>
      <c r="X210" t="s">
        <v>1547</v>
      </c>
      <c r="Y210" t="s">
        <v>17</v>
      </c>
      <c r="AB210" t="s">
        <v>1548</v>
      </c>
      <c r="AC210">
        <v>1.3260981621579799</v>
      </c>
      <c r="AD210">
        <f t="shared" si="15"/>
        <v>2.5072366295216515</v>
      </c>
      <c r="AE210">
        <v>5.7166968536091897E-4</v>
      </c>
      <c r="AF210">
        <v>4.4576341970017801E-2</v>
      </c>
      <c r="AG210" t="s">
        <v>1548</v>
      </c>
      <c r="AH210" t="s">
        <v>17</v>
      </c>
    </row>
    <row r="211" spans="1:34" x14ac:dyDescent="0.3">
      <c r="A211" t="s">
        <v>1191</v>
      </c>
      <c r="B211">
        <v>3.4579322963658901</v>
      </c>
      <c r="C211">
        <f t="shared" si="12"/>
        <v>10.988574177120379</v>
      </c>
      <c r="D211">
        <v>1.75324215064265E-3</v>
      </c>
      <c r="E211">
        <v>7.1928011545936393E-2</v>
      </c>
      <c r="F211" t="s">
        <v>1192</v>
      </c>
      <c r="G211" t="s">
        <v>17</v>
      </c>
      <c r="J211" t="s">
        <v>1553</v>
      </c>
      <c r="K211">
        <v>0.99191629719388597</v>
      </c>
      <c r="L211">
        <f t="shared" si="13"/>
        <v>1.9888249456292888</v>
      </c>
      <c r="M211">
        <v>8.9537394241715298E-4</v>
      </c>
      <c r="N211">
        <v>9.8635144859422499E-2</v>
      </c>
      <c r="O211" t="s">
        <v>1553</v>
      </c>
      <c r="P211" t="s">
        <v>17</v>
      </c>
      <c r="S211" t="s">
        <v>1554</v>
      </c>
      <c r="T211">
        <v>1.1359583100069699</v>
      </c>
      <c r="U211">
        <f t="shared" si="14"/>
        <v>2.1976449282289141</v>
      </c>
      <c r="V211">
        <v>1.39620415262158E-2</v>
      </c>
      <c r="W211">
        <v>0.99998244954954396</v>
      </c>
      <c r="X211" t="s">
        <v>1555</v>
      </c>
      <c r="Y211" t="s">
        <v>1556</v>
      </c>
      <c r="AB211" t="s">
        <v>1557</v>
      </c>
      <c r="AC211">
        <v>1.32258951365574</v>
      </c>
      <c r="AD211">
        <f t="shared" si="15"/>
        <v>2.5011464141589315</v>
      </c>
      <c r="AE211">
        <v>4.67195699994448E-2</v>
      </c>
      <c r="AF211">
        <v>0.50855117121617799</v>
      </c>
      <c r="AG211" t="s">
        <v>1558</v>
      </c>
      <c r="AH211" t="s">
        <v>1559</v>
      </c>
    </row>
    <row r="212" spans="1:34" x14ac:dyDescent="0.3">
      <c r="A212" t="s">
        <v>1561</v>
      </c>
      <c r="B212">
        <v>3.45645058242898</v>
      </c>
      <c r="C212">
        <f t="shared" si="12"/>
        <v>10.977294201266446</v>
      </c>
      <c r="D212">
        <v>1.2221763268457501E-3</v>
      </c>
      <c r="E212">
        <v>5.7905729608842098E-2</v>
      </c>
      <c r="F212" t="s">
        <v>1562</v>
      </c>
      <c r="G212" t="s">
        <v>17</v>
      </c>
      <c r="J212" t="s">
        <v>1563</v>
      </c>
      <c r="K212">
        <v>0.98758851930803504</v>
      </c>
      <c r="L212">
        <f t="shared" si="13"/>
        <v>1.9828678338338011</v>
      </c>
      <c r="M212">
        <v>8.2741702597188098E-3</v>
      </c>
      <c r="N212">
        <v>0.42914076005880902</v>
      </c>
      <c r="O212" t="s">
        <v>1564</v>
      </c>
      <c r="P212" t="s">
        <v>17</v>
      </c>
      <c r="S212" t="s">
        <v>1565</v>
      </c>
      <c r="T212">
        <v>1.1315813314888701</v>
      </c>
      <c r="U212">
        <f t="shared" si="14"/>
        <v>2.1909876184364321</v>
      </c>
      <c r="V212">
        <v>8.8169240000398599E-4</v>
      </c>
      <c r="W212">
        <v>0.285349176575941</v>
      </c>
      <c r="X212" t="s">
        <v>1565</v>
      </c>
      <c r="Y212" t="s">
        <v>17</v>
      </c>
      <c r="AB212" t="s">
        <v>1566</v>
      </c>
      <c r="AC212">
        <v>1.3197629577910499</v>
      </c>
      <c r="AD212">
        <f t="shared" si="15"/>
        <v>2.4962509172533029</v>
      </c>
      <c r="AE212">
        <v>1.8989714882806999E-3</v>
      </c>
      <c r="AF212">
        <v>9.4916278980560598E-2</v>
      </c>
      <c r="AG212" t="s">
        <v>1567</v>
      </c>
      <c r="AH212" t="s">
        <v>1568</v>
      </c>
    </row>
    <row r="213" spans="1:34" x14ac:dyDescent="0.3">
      <c r="A213" t="s">
        <v>1091</v>
      </c>
      <c r="B213">
        <v>3.44879944394923</v>
      </c>
      <c r="C213">
        <f t="shared" si="12"/>
        <v>10.919231702089872</v>
      </c>
      <c r="D213">
        <v>1.50924042316439E-3</v>
      </c>
      <c r="E213">
        <v>6.5274648301859695E-2</v>
      </c>
      <c r="F213" t="s">
        <v>1091</v>
      </c>
      <c r="G213" t="s">
        <v>17</v>
      </c>
      <c r="J213" t="s">
        <v>1570</v>
      </c>
      <c r="K213">
        <v>0.984878723600074</v>
      </c>
      <c r="L213">
        <f t="shared" si="13"/>
        <v>1.97914693400672</v>
      </c>
      <c r="M213">
        <v>7.9517954200214302E-3</v>
      </c>
      <c r="N213">
        <v>0.41894526171102903</v>
      </c>
      <c r="O213" t="s">
        <v>1571</v>
      </c>
      <c r="P213" t="s">
        <v>17</v>
      </c>
      <c r="S213" t="s">
        <v>1572</v>
      </c>
      <c r="T213">
        <v>1.1270724951936</v>
      </c>
      <c r="U213">
        <f t="shared" si="14"/>
        <v>2.1841508419620741</v>
      </c>
      <c r="V213">
        <v>1.91407479747344E-2</v>
      </c>
      <c r="W213">
        <v>0.99998244954954396</v>
      </c>
      <c r="X213" t="s">
        <v>1573</v>
      </c>
      <c r="Y213" t="s">
        <v>1574</v>
      </c>
      <c r="AB213" t="s">
        <v>1575</v>
      </c>
      <c r="AC213">
        <v>1.31930395445587</v>
      </c>
      <c r="AD213">
        <f t="shared" si="15"/>
        <v>2.4954568442072018</v>
      </c>
      <c r="AE213">
        <v>1.7076935110705301E-2</v>
      </c>
      <c r="AF213">
        <v>0.32755752177582098</v>
      </c>
      <c r="AG213" t="s">
        <v>1575</v>
      </c>
      <c r="AH213" t="s">
        <v>17</v>
      </c>
    </row>
    <row r="214" spans="1:34" x14ac:dyDescent="0.3">
      <c r="A214" t="s">
        <v>979</v>
      </c>
      <c r="B214">
        <v>3.4334218087619801</v>
      </c>
      <c r="C214">
        <f t="shared" si="12"/>
        <v>10.803462087482325</v>
      </c>
      <c r="D214" s="14">
        <v>1.4964275172585701E-5</v>
      </c>
      <c r="E214">
        <v>8.8886346135446503E-3</v>
      </c>
      <c r="F214" t="s">
        <v>979</v>
      </c>
      <c r="G214" t="s">
        <v>17</v>
      </c>
      <c r="J214" t="s">
        <v>1577</v>
      </c>
      <c r="K214">
        <v>0.97749682346460998</v>
      </c>
      <c r="L214">
        <f t="shared" si="13"/>
        <v>1.969046011211651</v>
      </c>
      <c r="M214">
        <v>4.0051480038484001E-2</v>
      </c>
      <c r="N214">
        <v>0.97969647554334804</v>
      </c>
      <c r="O214" t="s">
        <v>1577</v>
      </c>
      <c r="P214" t="s">
        <v>17</v>
      </c>
      <c r="S214" t="s">
        <v>1578</v>
      </c>
      <c r="T214">
        <v>1.1254478736233</v>
      </c>
      <c r="U214">
        <f t="shared" si="14"/>
        <v>2.1816926499814406</v>
      </c>
      <c r="V214">
        <v>5.6645941988174697E-3</v>
      </c>
      <c r="W214">
        <v>0.796362285997815</v>
      </c>
      <c r="X214" t="s">
        <v>1578</v>
      </c>
      <c r="Y214" t="s">
        <v>17</v>
      </c>
      <c r="AB214" t="s">
        <v>1579</v>
      </c>
      <c r="AC214">
        <v>1.3085409159236201</v>
      </c>
      <c r="AD214">
        <f t="shared" si="15"/>
        <v>2.4769090858915845</v>
      </c>
      <c r="AE214">
        <v>1.35229517058425E-3</v>
      </c>
      <c r="AF214">
        <v>7.9487910126942202E-2</v>
      </c>
      <c r="AG214" t="s">
        <v>1580</v>
      </c>
      <c r="AH214" t="s">
        <v>1581</v>
      </c>
    </row>
    <row r="215" spans="1:34" x14ac:dyDescent="0.3">
      <c r="A215" t="s">
        <v>1582</v>
      </c>
      <c r="B215">
        <v>3.43328531295619</v>
      </c>
      <c r="C215">
        <f t="shared" si="12"/>
        <v>10.802440002104005</v>
      </c>
      <c r="D215">
        <v>8.3275114498274105E-4</v>
      </c>
      <c r="E215">
        <v>4.7343532016078799E-2</v>
      </c>
      <c r="F215" t="s">
        <v>1582</v>
      </c>
      <c r="G215" t="s">
        <v>17</v>
      </c>
      <c r="J215" t="s">
        <v>1583</v>
      </c>
      <c r="K215">
        <v>0.97492519477692297</v>
      </c>
      <c r="L215">
        <f t="shared" si="13"/>
        <v>1.9655392792131663</v>
      </c>
      <c r="M215">
        <v>3.40761460192208E-2</v>
      </c>
      <c r="N215">
        <v>0.91226869728702198</v>
      </c>
      <c r="O215" t="s">
        <v>1584</v>
      </c>
      <c r="P215" t="s">
        <v>17</v>
      </c>
      <c r="S215" t="s">
        <v>1585</v>
      </c>
      <c r="T215">
        <v>1.11852015353663</v>
      </c>
      <c r="U215">
        <f t="shared" si="14"/>
        <v>2.1712414284651977</v>
      </c>
      <c r="V215">
        <v>1.4659525014466599E-2</v>
      </c>
      <c r="W215">
        <v>0.99998244954954396</v>
      </c>
      <c r="X215" t="s">
        <v>1586</v>
      </c>
      <c r="Y215" t="s">
        <v>1587</v>
      </c>
      <c r="AB215" t="s">
        <v>1588</v>
      </c>
      <c r="AC215">
        <v>1.3079353620661001</v>
      </c>
      <c r="AD215">
        <f t="shared" si="15"/>
        <v>2.4758696513123</v>
      </c>
      <c r="AE215">
        <v>4.7941823701285599E-3</v>
      </c>
      <c r="AF215">
        <v>0.16231040563229299</v>
      </c>
      <c r="AG215" t="s">
        <v>1588</v>
      </c>
      <c r="AH215" t="s">
        <v>17</v>
      </c>
    </row>
    <row r="216" spans="1:34" x14ac:dyDescent="0.3">
      <c r="A216" t="s">
        <v>1441</v>
      </c>
      <c r="B216">
        <v>3.4274574173727399</v>
      </c>
      <c r="C216">
        <f t="shared" si="12"/>
        <v>10.758890600132972</v>
      </c>
      <c r="D216">
        <v>1.49123892342786E-2</v>
      </c>
      <c r="E216">
        <v>0.25582675867981702</v>
      </c>
      <c r="F216" t="s">
        <v>1441</v>
      </c>
      <c r="G216" t="s">
        <v>17</v>
      </c>
      <c r="J216" t="s">
        <v>1591</v>
      </c>
      <c r="K216">
        <v>0.97369336820913499</v>
      </c>
      <c r="L216">
        <f t="shared" si="13"/>
        <v>1.963861745103048</v>
      </c>
      <c r="M216">
        <v>1.24272538654742E-2</v>
      </c>
      <c r="N216">
        <v>0.55915894961155299</v>
      </c>
      <c r="O216" t="s">
        <v>1592</v>
      </c>
      <c r="P216" t="s">
        <v>1593</v>
      </c>
      <c r="S216" t="s">
        <v>1594</v>
      </c>
      <c r="T216">
        <v>1.11660816742267</v>
      </c>
      <c r="U216">
        <f t="shared" si="14"/>
        <v>2.1683658146524079</v>
      </c>
      <c r="V216">
        <v>3.2571351027140698E-2</v>
      </c>
      <c r="W216">
        <v>0.99998244954954396</v>
      </c>
      <c r="X216" t="s">
        <v>1594</v>
      </c>
      <c r="Y216" t="s">
        <v>17</v>
      </c>
      <c r="AB216" t="s">
        <v>1595</v>
      </c>
      <c r="AC216">
        <v>1.3038043077369801</v>
      </c>
      <c r="AD216">
        <f t="shared" si="15"/>
        <v>2.468790315615363</v>
      </c>
      <c r="AE216">
        <v>1.276269689495E-2</v>
      </c>
      <c r="AF216">
        <v>0.28160334965659201</v>
      </c>
      <c r="AG216" t="s">
        <v>1595</v>
      </c>
      <c r="AH216" t="s">
        <v>17</v>
      </c>
    </row>
    <row r="217" spans="1:34" x14ac:dyDescent="0.3">
      <c r="A217" t="s">
        <v>1026</v>
      </c>
      <c r="B217">
        <v>3.4197173349290999</v>
      </c>
      <c r="C217">
        <f t="shared" si="12"/>
        <v>10.70132353863824</v>
      </c>
      <c r="D217">
        <v>3.1582518176880299E-2</v>
      </c>
      <c r="E217">
        <v>1</v>
      </c>
      <c r="F217" t="s">
        <v>1026</v>
      </c>
      <c r="G217" t="s">
        <v>17</v>
      </c>
      <c r="J217" t="s">
        <v>1600</v>
      </c>
      <c r="K217">
        <v>0.973580887585065</v>
      </c>
      <c r="L217">
        <f t="shared" si="13"/>
        <v>1.9637086373585304</v>
      </c>
      <c r="M217">
        <v>3.5588402678961503E-2</v>
      </c>
      <c r="N217">
        <v>0.928185608280929</v>
      </c>
      <c r="O217" t="s">
        <v>1601</v>
      </c>
      <c r="P217" t="s">
        <v>17</v>
      </c>
      <c r="S217" t="s">
        <v>1602</v>
      </c>
      <c r="T217">
        <v>1.1162529352988</v>
      </c>
      <c r="U217">
        <f t="shared" si="14"/>
        <v>2.1678319676867286</v>
      </c>
      <c r="V217">
        <v>1.64946385129561E-2</v>
      </c>
      <c r="W217">
        <v>0.99998244954954396</v>
      </c>
      <c r="X217" t="s">
        <v>1603</v>
      </c>
      <c r="Y217" t="s">
        <v>17</v>
      </c>
      <c r="AB217" t="s">
        <v>1171</v>
      </c>
      <c r="AC217">
        <v>1.30097142425375</v>
      </c>
      <c r="AD217">
        <f t="shared" si="15"/>
        <v>2.4639473425154335</v>
      </c>
      <c r="AE217">
        <v>1.4497940259427199E-2</v>
      </c>
      <c r="AF217">
        <v>0.299146008512643</v>
      </c>
      <c r="AG217" t="s">
        <v>1171</v>
      </c>
      <c r="AH217" t="s">
        <v>17</v>
      </c>
    </row>
    <row r="218" spans="1:34" x14ac:dyDescent="0.3">
      <c r="A218" t="s">
        <v>1144</v>
      </c>
      <c r="B218">
        <v>3.4138426526924799</v>
      </c>
      <c r="C218">
        <f t="shared" si="12"/>
        <v>10.657836142124598</v>
      </c>
      <c r="D218" s="14">
        <v>9.1005465844052906E-8</v>
      </c>
      <c r="E218">
        <v>1.6334343550684401E-4</v>
      </c>
      <c r="F218" t="s">
        <v>1145</v>
      </c>
      <c r="G218" t="s">
        <v>1146</v>
      </c>
      <c r="J218" t="s">
        <v>1605</v>
      </c>
      <c r="K218">
        <v>0.96404459496691797</v>
      </c>
      <c r="L218">
        <f t="shared" si="13"/>
        <v>1.9507712221698756</v>
      </c>
      <c r="M218">
        <v>3.47901273390031E-2</v>
      </c>
      <c r="N218">
        <v>0.92059717042732403</v>
      </c>
      <c r="O218" t="s">
        <v>1605</v>
      </c>
      <c r="P218" t="s">
        <v>17</v>
      </c>
      <c r="S218" t="s">
        <v>1606</v>
      </c>
      <c r="T218">
        <v>1.1133395882864201</v>
      </c>
      <c r="U218">
        <f t="shared" si="14"/>
        <v>2.163458712038167</v>
      </c>
      <c r="V218">
        <v>1.0342230936862099E-2</v>
      </c>
      <c r="W218">
        <v>0.99998244954954396</v>
      </c>
      <c r="X218" t="s">
        <v>1607</v>
      </c>
      <c r="Y218" t="s">
        <v>1608</v>
      </c>
      <c r="AB218" t="s">
        <v>1609</v>
      </c>
      <c r="AC218">
        <v>1.2946609839113801</v>
      </c>
      <c r="AD218">
        <f t="shared" si="15"/>
        <v>2.4531934156432094</v>
      </c>
      <c r="AE218">
        <v>1.7145677318829398E-2</v>
      </c>
      <c r="AF218">
        <v>0.32755752177582098</v>
      </c>
      <c r="AG218" t="s">
        <v>1609</v>
      </c>
      <c r="AH218" t="s">
        <v>17</v>
      </c>
    </row>
    <row r="219" spans="1:34" x14ac:dyDescent="0.3">
      <c r="A219" t="s">
        <v>856</v>
      </c>
      <c r="B219">
        <v>3.40954094608542</v>
      </c>
      <c r="C219">
        <f t="shared" si="12"/>
        <v>10.626104834019623</v>
      </c>
      <c r="D219">
        <v>1.5859504291366001E-2</v>
      </c>
      <c r="E219">
        <v>0.26538136269880502</v>
      </c>
      <c r="F219" t="s">
        <v>857</v>
      </c>
      <c r="G219" t="s">
        <v>17</v>
      </c>
      <c r="J219" t="s">
        <v>1612</v>
      </c>
      <c r="K219">
        <v>0.96156601504140304</v>
      </c>
      <c r="L219">
        <f t="shared" si="13"/>
        <v>1.9474226341496503</v>
      </c>
      <c r="M219">
        <v>3.2246112661067701E-2</v>
      </c>
      <c r="N219">
        <v>0.89906727920318397</v>
      </c>
      <c r="O219" t="s">
        <v>1612</v>
      </c>
      <c r="P219" t="s">
        <v>17</v>
      </c>
      <c r="S219" t="s">
        <v>1613</v>
      </c>
      <c r="T219">
        <v>1.09869345348801</v>
      </c>
      <c r="U219">
        <f t="shared" si="14"/>
        <v>2.1416065455124587</v>
      </c>
      <c r="V219">
        <v>2.7471038387801201E-2</v>
      </c>
      <c r="W219">
        <v>0.99998244954954396</v>
      </c>
      <c r="X219" t="s">
        <v>1613</v>
      </c>
      <c r="Y219" t="s">
        <v>17</v>
      </c>
      <c r="AB219" t="s">
        <v>1614</v>
      </c>
      <c r="AC219">
        <v>1.29421318659471</v>
      </c>
      <c r="AD219">
        <f t="shared" si="15"/>
        <v>2.4524320884543624</v>
      </c>
      <c r="AE219" s="14">
        <v>4.6475883306630799E-5</v>
      </c>
      <c r="AF219">
        <v>8.1305131570350003E-3</v>
      </c>
      <c r="AG219" t="s">
        <v>1614</v>
      </c>
      <c r="AH219" t="s">
        <v>1615</v>
      </c>
    </row>
    <row r="220" spans="1:34" x14ac:dyDescent="0.3">
      <c r="A220" t="s">
        <v>1200</v>
      </c>
      <c r="B220">
        <v>3.40919037130196</v>
      </c>
      <c r="C220">
        <f t="shared" si="12"/>
        <v>10.623523005070851</v>
      </c>
      <c r="D220">
        <v>2.5988553584049899E-4</v>
      </c>
      <c r="E220">
        <v>2.8623973938823499E-2</v>
      </c>
      <c r="F220" t="s">
        <v>1201</v>
      </c>
      <c r="G220" t="s">
        <v>287</v>
      </c>
      <c r="J220" t="s">
        <v>1619</v>
      </c>
      <c r="K220">
        <v>0.96156416399097899</v>
      </c>
      <c r="L220">
        <f t="shared" si="13"/>
        <v>1.9474201355098977</v>
      </c>
      <c r="M220">
        <v>1.47632405649551E-2</v>
      </c>
      <c r="N220">
        <v>0.62375883363307405</v>
      </c>
      <c r="O220" t="s">
        <v>1620</v>
      </c>
      <c r="P220" t="s">
        <v>1621</v>
      </c>
      <c r="S220" t="s">
        <v>1622</v>
      </c>
      <c r="T220">
        <v>1.0973936261121799</v>
      </c>
      <c r="U220">
        <f t="shared" si="14"/>
        <v>2.1396778876271316</v>
      </c>
      <c r="V220">
        <v>2.47642713934884E-3</v>
      </c>
      <c r="W220">
        <v>0.52880674317825105</v>
      </c>
      <c r="X220" t="s">
        <v>1622</v>
      </c>
      <c r="Y220" t="s">
        <v>17</v>
      </c>
      <c r="AB220" t="s">
        <v>1623</v>
      </c>
      <c r="AC220">
        <v>1.2877421731624601</v>
      </c>
      <c r="AD220">
        <f t="shared" si="15"/>
        <v>2.4414566688771919</v>
      </c>
      <c r="AE220" s="14">
        <v>6.8021016909762698E-5</v>
      </c>
      <c r="AF220">
        <v>1.07480520805265E-2</v>
      </c>
      <c r="AG220" t="s">
        <v>1624</v>
      </c>
      <c r="AH220" t="s">
        <v>1625</v>
      </c>
    </row>
    <row r="221" spans="1:34" x14ac:dyDescent="0.3">
      <c r="A221" t="s">
        <v>1110</v>
      </c>
      <c r="B221">
        <v>3.4085257997794698</v>
      </c>
      <c r="C221">
        <f t="shared" si="12"/>
        <v>10.61863044995253</v>
      </c>
      <c r="D221">
        <v>2.57165161276754E-2</v>
      </c>
      <c r="E221">
        <v>1</v>
      </c>
      <c r="F221" t="s">
        <v>1110</v>
      </c>
      <c r="G221" t="s">
        <v>17</v>
      </c>
      <c r="J221" t="s">
        <v>1627</v>
      </c>
      <c r="K221">
        <v>0.96126536019591502</v>
      </c>
      <c r="L221">
        <f t="shared" si="13"/>
        <v>1.9470168373387722</v>
      </c>
      <c r="M221">
        <v>4.1504895955238397E-3</v>
      </c>
      <c r="N221">
        <v>0.28061228582955799</v>
      </c>
      <c r="O221" t="s">
        <v>1628</v>
      </c>
      <c r="P221" t="s">
        <v>1629</v>
      </c>
      <c r="S221" t="s">
        <v>1630</v>
      </c>
      <c r="T221">
        <v>1.0971407076755699</v>
      </c>
      <c r="U221">
        <f t="shared" si="14"/>
        <v>2.1393028142138495</v>
      </c>
      <c r="V221">
        <v>8.0718909651551795E-4</v>
      </c>
      <c r="W221">
        <v>0.26898829244068101</v>
      </c>
      <c r="X221" t="s">
        <v>1631</v>
      </c>
      <c r="Y221" t="s">
        <v>1632</v>
      </c>
      <c r="AB221" t="s">
        <v>1633</v>
      </c>
      <c r="AC221">
        <v>1.2779032406894699</v>
      </c>
      <c r="AD221">
        <f t="shared" si="15"/>
        <v>2.424863000882969</v>
      </c>
      <c r="AE221">
        <v>2.54964823133568E-2</v>
      </c>
      <c r="AF221">
        <v>0.38785797887658202</v>
      </c>
      <c r="AG221" t="s">
        <v>1633</v>
      </c>
      <c r="AH221" t="s">
        <v>17</v>
      </c>
    </row>
    <row r="222" spans="1:34" x14ac:dyDescent="0.3">
      <c r="A222" t="s">
        <v>975</v>
      </c>
      <c r="B222">
        <v>3.4060311751154302</v>
      </c>
      <c r="C222">
        <f t="shared" si="12"/>
        <v>10.60028519484921</v>
      </c>
      <c r="D222">
        <v>3.03673757420891E-4</v>
      </c>
      <c r="E222">
        <v>3.0707404808496999E-2</v>
      </c>
      <c r="F222" t="s">
        <v>975</v>
      </c>
      <c r="G222" t="s">
        <v>17</v>
      </c>
      <c r="J222" t="s">
        <v>1638</v>
      </c>
      <c r="K222">
        <v>0.95702262900065105</v>
      </c>
      <c r="L222">
        <f t="shared" si="13"/>
        <v>1.9412993890238224</v>
      </c>
      <c r="M222">
        <v>1.22225505420219E-4</v>
      </c>
      <c r="N222">
        <v>2.1879754396417199E-2</v>
      </c>
      <c r="O222" t="s">
        <v>1639</v>
      </c>
      <c r="P222" t="s">
        <v>1640</v>
      </c>
      <c r="S222" t="s">
        <v>1641</v>
      </c>
      <c r="T222">
        <v>1.09611612096566</v>
      </c>
      <c r="U222">
        <f t="shared" si="14"/>
        <v>2.1377840434261648</v>
      </c>
      <c r="V222">
        <v>4.8140169415360402E-2</v>
      </c>
      <c r="W222">
        <v>0.99998244954954396</v>
      </c>
      <c r="X222" t="s">
        <v>1642</v>
      </c>
      <c r="Y222" t="s">
        <v>1643</v>
      </c>
      <c r="AB222" t="s">
        <v>1644</v>
      </c>
      <c r="AC222">
        <v>1.2762117817396601</v>
      </c>
      <c r="AD222">
        <f t="shared" si="15"/>
        <v>2.4220216846974085</v>
      </c>
      <c r="AE222">
        <v>1.8734775814310399E-4</v>
      </c>
      <c r="AF222">
        <v>2.2024602447303299E-2</v>
      </c>
      <c r="AG222" t="s">
        <v>1645</v>
      </c>
      <c r="AH222" t="s">
        <v>17</v>
      </c>
    </row>
    <row r="223" spans="1:34" x14ac:dyDescent="0.3">
      <c r="A223" t="s">
        <v>764</v>
      </c>
      <c r="B223">
        <v>3.4024809756647398</v>
      </c>
      <c r="C223">
        <f t="shared" si="12"/>
        <v>10.574231968375202</v>
      </c>
      <c r="D223">
        <v>2.93620087416511E-2</v>
      </c>
      <c r="E223">
        <v>1</v>
      </c>
      <c r="F223" t="s">
        <v>765</v>
      </c>
      <c r="G223" t="s">
        <v>17</v>
      </c>
      <c r="J223" t="s">
        <v>1649</v>
      </c>
      <c r="K223">
        <v>0.95258485343413002</v>
      </c>
      <c r="L223">
        <f t="shared" si="13"/>
        <v>1.9353370655646525</v>
      </c>
      <c r="M223">
        <v>2.5932429163385302E-3</v>
      </c>
      <c r="N223">
        <v>0.210573998252994</v>
      </c>
      <c r="O223" t="s">
        <v>1650</v>
      </c>
      <c r="P223" t="s">
        <v>1651</v>
      </c>
      <c r="S223" t="s">
        <v>1652</v>
      </c>
      <c r="T223">
        <v>1.09331507492024</v>
      </c>
      <c r="U223">
        <f t="shared" si="14"/>
        <v>2.1336374828998088</v>
      </c>
      <c r="V223">
        <v>2.1982265404085302E-3</v>
      </c>
      <c r="W223">
        <v>0.50072261512216998</v>
      </c>
      <c r="X223" t="s">
        <v>1653</v>
      </c>
      <c r="Y223" t="s">
        <v>1654</v>
      </c>
      <c r="AB223" t="s">
        <v>1655</v>
      </c>
      <c r="AC223">
        <v>1.2607479886006201</v>
      </c>
      <c r="AD223">
        <f t="shared" si="15"/>
        <v>2.3961994356266274</v>
      </c>
      <c r="AE223">
        <v>2.4851708069540401E-2</v>
      </c>
      <c r="AF223">
        <v>0.38405562162991902</v>
      </c>
      <c r="AG223" t="s">
        <v>1655</v>
      </c>
      <c r="AH223" t="s">
        <v>17</v>
      </c>
    </row>
    <row r="224" spans="1:34" x14ac:dyDescent="0.3">
      <c r="A224" t="s">
        <v>687</v>
      </c>
      <c r="B224">
        <v>3.4010154112306901</v>
      </c>
      <c r="C224">
        <f t="shared" si="12"/>
        <v>10.563495569429485</v>
      </c>
      <c r="D224" s="14">
        <v>1.31650644788149E-5</v>
      </c>
      <c r="E224">
        <v>8.8886346135446503E-3</v>
      </c>
      <c r="F224" t="s">
        <v>687</v>
      </c>
      <c r="G224" t="s">
        <v>17</v>
      </c>
      <c r="J224" t="s">
        <v>1659</v>
      </c>
      <c r="K224">
        <v>0.94983478477683403</v>
      </c>
      <c r="L224">
        <f t="shared" si="13"/>
        <v>1.9316514354234371</v>
      </c>
      <c r="M224">
        <v>4.9898480985543198E-2</v>
      </c>
      <c r="N224">
        <v>0.99981792638155298</v>
      </c>
      <c r="O224" t="s">
        <v>1659</v>
      </c>
      <c r="P224" t="s">
        <v>1660</v>
      </c>
      <c r="S224" t="s">
        <v>1661</v>
      </c>
      <c r="T224">
        <v>1.0901160638465699</v>
      </c>
      <c r="U224">
        <f t="shared" si="14"/>
        <v>2.1289116275274838</v>
      </c>
      <c r="V224">
        <v>1.1266603090662501E-3</v>
      </c>
      <c r="W224">
        <v>0.31191157325611002</v>
      </c>
      <c r="X224" t="s">
        <v>1662</v>
      </c>
      <c r="Y224" t="s">
        <v>17</v>
      </c>
      <c r="AB224" t="s">
        <v>1663</v>
      </c>
      <c r="AC224">
        <v>1.2545006403627901</v>
      </c>
      <c r="AD224">
        <f t="shared" si="15"/>
        <v>2.3858455310712534</v>
      </c>
      <c r="AE224">
        <v>9.42654524807934E-4</v>
      </c>
      <c r="AF224">
        <v>6.1293399301117601E-2</v>
      </c>
      <c r="AG224" t="s">
        <v>1664</v>
      </c>
      <c r="AH224" t="s">
        <v>17</v>
      </c>
    </row>
    <row r="225" spans="1:34" x14ac:dyDescent="0.3">
      <c r="A225" t="s">
        <v>1347</v>
      </c>
      <c r="B225">
        <v>3.3940297493923501</v>
      </c>
      <c r="C225">
        <f t="shared" si="12"/>
        <v>10.512469789523866</v>
      </c>
      <c r="D225">
        <v>3.3737793321242702E-4</v>
      </c>
      <c r="E225">
        <v>3.2269265126019998E-2</v>
      </c>
      <c r="F225" t="s">
        <v>1348</v>
      </c>
      <c r="G225" t="s">
        <v>17</v>
      </c>
      <c r="J225" t="s">
        <v>1665</v>
      </c>
      <c r="K225">
        <v>0.94567848559609002</v>
      </c>
      <c r="L225">
        <f t="shared" si="13"/>
        <v>1.9260944969457967</v>
      </c>
      <c r="M225">
        <v>1.0834517612856301E-2</v>
      </c>
      <c r="N225">
        <v>0.51254100887485199</v>
      </c>
      <c r="O225" t="s">
        <v>1665</v>
      </c>
      <c r="P225" t="s">
        <v>17</v>
      </c>
      <c r="S225" t="s">
        <v>1278</v>
      </c>
      <c r="T225">
        <v>1.07636588378015</v>
      </c>
      <c r="U225">
        <f t="shared" si="14"/>
        <v>2.1087175733997499</v>
      </c>
      <c r="V225">
        <v>4.4596838093678703E-2</v>
      </c>
      <c r="W225">
        <v>0.99998244954954396</v>
      </c>
      <c r="X225" t="s">
        <v>1279</v>
      </c>
      <c r="Y225" t="s">
        <v>1280</v>
      </c>
      <c r="AB225" t="s">
        <v>1666</v>
      </c>
      <c r="AC225">
        <v>1.25355239926412</v>
      </c>
      <c r="AD225">
        <f t="shared" si="15"/>
        <v>2.3842779000778318</v>
      </c>
      <c r="AE225">
        <v>1.56937215631964E-3</v>
      </c>
      <c r="AF225">
        <v>8.6297074487591302E-2</v>
      </c>
      <c r="AG225" t="s">
        <v>1667</v>
      </c>
      <c r="AH225" t="s">
        <v>1668</v>
      </c>
    </row>
    <row r="226" spans="1:34" x14ac:dyDescent="0.3">
      <c r="A226" t="s">
        <v>1063</v>
      </c>
      <c r="B226">
        <v>3.3933887482749499</v>
      </c>
      <c r="C226">
        <f t="shared" si="12"/>
        <v>10.507800051342022</v>
      </c>
      <c r="D226">
        <v>2.0519315163892099E-3</v>
      </c>
      <c r="E226">
        <v>7.83608634144487E-2</v>
      </c>
      <c r="F226" t="s">
        <v>1063</v>
      </c>
      <c r="G226" t="s">
        <v>17</v>
      </c>
      <c r="J226" t="s">
        <v>1670</v>
      </c>
      <c r="K226">
        <v>0.94468618243936997</v>
      </c>
      <c r="L226">
        <f t="shared" si="13"/>
        <v>1.924770161276266</v>
      </c>
      <c r="M226">
        <v>1.41921869774557E-2</v>
      </c>
      <c r="N226">
        <v>0.61084568703786601</v>
      </c>
      <c r="O226" t="s">
        <v>1671</v>
      </c>
      <c r="P226" t="s">
        <v>17</v>
      </c>
      <c r="S226" t="s">
        <v>1672</v>
      </c>
      <c r="T226">
        <v>1.07563228451412</v>
      </c>
      <c r="U226">
        <f t="shared" si="14"/>
        <v>2.1076455794024396</v>
      </c>
      <c r="V226">
        <v>2.4555124118997899E-2</v>
      </c>
      <c r="W226">
        <v>0.99998244954954396</v>
      </c>
      <c r="X226" t="s">
        <v>1672</v>
      </c>
      <c r="Y226" t="s">
        <v>17</v>
      </c>
      <c r="AB226" t="s">
        <v>1673</v>
      </c>
      <c r="AC226">
        <v>1.23428616087246</v>
      </c>
      <c r="AD226">
        <f t="shared" si="15"/>
        <v>2.3526491060233958</v>
      </c>
      <c r="AE226">
        <v>5.8999879377033097E-3</v>
      </c>
      <c r="AF226">
        <v>0.18368712445879301</v>
      </c>
      <c r="AG226" t="s">
        <v>1674</v>
      </c>
      <c r="AH226" t="s">
        <v>1675</v>
      </c>
    </row>
    <row r="227" spans="1:34" x14ac:dyDescent="0.3">
      <c r="A227" t="s">
        <v>1494</v>
      </c>
      <c r="B227">
        <v>3.3879500782806802</v>
      </c>
      <c r="C227">
        <f t="shared" si="12"/>
        <v>10.468262331055046</v>
      </c>
      <c r="D227">
        <v>1.7890998746997198E-2</v>
      </c>
      <c r="E227">
        <v>1</v>
      </c>
      <c r="F227" t="s">
        <v>1494</v>
      </c>
      <c r="G227" t="s">
        <v>17</v>
      </c>
      <c r="J227" t="s">
        <v>1680</v>
      </c>
      <c r="K227">
        <v>0.93959352844633304</v>
      </c>
      <c r="L227">
        <f t="shared" si="13"/>
        <v>1.9179877797967262</v>
      </c>
      <c r="M227">
        <v>2.8497142579994899E-2</v>
      </c>
      <c r="N227">
        <v>0.85183204376216304</v>
      </c>
      <c r="O227" t="s">
        <v>1681</v>
      </c>
      <c r="P227" t="s">
        <v>1682</v>
      </c>
      <c r="S227" t="s">
        <v>1683</v>
      </c>
      <c r="T227">
        <v>1.05385272561454</v>
      </c>
      <c r="U227">
        <f t="shared" si="14"/>
        <v>2.0760665995250296</v>
      </c>
      <c r="V227">
        <v>3.6576752936960201E-2</v>
      </c>
      <c r="W227">
        <v>0.99998244954954396</v>
      </c>
      <c r="X227" t="s">
        <v>1683</v>
      </c>
      <c r="Y227" t="s">
        <v>17</v>
      </c>
      <c r="AB227" t="s">
        <v>1684</v>
      </c>
      <c r="AC227">
        <v>1.2241801407331301</v>
      </c>
      <c r="AD227">
        <f t="shared" si="15"/>
        <v>2.33622648169474</v>
      </c>
      <c r="AE227">
        <v>1.0044152639300899E-2</v>
      </c>
      <c r="AF227">
        <v>0.24518076916034401</v>
      </c>
      <c r="AG227" t="s">
        <v>1684</v>
      </c>
      <c r="AH227" t="s">
        <v>1685</v>
      </c>
    </row>
    <row r="228" spans="1:34" x14ac:dyDescent="0.3">
      <c r="A228" t="s">
        <v>1689</v>
      </c>
      <c r="B228">
        <v>3.3847757978047102</v>
      </c>
      <c r="C228">
        <f t="shared" si="12"/>
        <v>10.44525492448426</v>
      </c>
      <c r="D228">
        <v>7.5325361377669301E-3</v>
      </c>
      <c r="E228">
        <v>0.16437642310364001</v>
      </c>
      <c r="F228" t="s">
        <v>1689</v>
      </c>
      <c r="G228" t="s">
        <v>17</v>
      </c>
      <c r="J228" t="s">
        <v>1690</v>
      </c>
      <c r="K228">
        <v>0.93838191106792901</v>
      </c>
      <c r="L228">
        <f t="shared" si="13"/>
        <v>1.9163776739135925</v>
      </c>
      <c r="M228" s="14">
        <v>6.5176345144669098E-5</v>
      </c>
      <c r="N228">
        <v>1.33559674102446E-2</v>
      </c>
      <c r="O228" t="s">
        <v>1691</v>
      </c>
      <c r="P228" t="s">
        <v>17</v>
      </c>
      <c r="S228" t="s">
        <v>1692</v>
      </c>
      <c r="T228">
        <v>1.0476290721396999</v>
      </c>
      <c r="U228">
        <f t="shared" si="14"/>
        <v>2.0671299293507883</v>
      </c>
      <c r="V228">
        <v>3.9846166362334298E-4</v>
      </c>
      <c r="W228">
        <v>0.16521136919898899</v>
      </c>
      <c r="X228" t="s">
        <v>1693</v>
      </c>
      <c r="Y228" t="s">
        <v>1694</v>
      </c>
      <c r="AB228" t="s">
        <v>1695</v>
      </c>
      <c r="AC228">
        <v>1.2197991352589099</v>
      </c>
      <c r="AD228">
        <f t="shared" si="15"/>
        <v>2.3291428665272464</v>
      </c>
      <c r="AE228">
        <v>4.3605207716146302E-2</v>
      </c>
      <c r="AF228">
        <v>0.49634277876744298</v>
      </c>
      <c r="AG228" t="s">
        <v>1695</v>
      </c>
      <c r="AH228" t="s">
        <v>17</v>
      </c>
    </row>
    <row r="229" spans="1:34" x14ac:dyDescent="0.3">
      <c r="A229" t="s">
        <v>1697</v>
      </c>
      <c r="B229">
        <v>3.3789333738329099</v>
      </c>
      <c r="C229">
        <f t="shared" si="12"/>
        <v>10.403040730773226</v>
      </c>
      <c r="D229">
        <v>1.6812491188713499E-2</v>
      </c>
      <c r="E229">
        <v>0.27558283216750901</v>
      </c>
      <c r="F229" t="s">
        <v>1697</v>
      </c>
      <c r="G229" t="s">
        <v>17</v>
      </c>
      <c r="J229" t="s">
        <v>1698</v>
      </c>
      <c r="K229">
        <v>0.93708035597765205</v>
      </c>
      <c r="L229">
        <f t="shared" si="13"/>
        <v>1.9146495565660937</v>
      </c>
      <c r="M229">
        <v>4.5353601060125703E-2</v>
      </c>
      <c r="N229">
        <v>0.99981792638155298</v>
      </c>
      <c r="O229" t="s">
        <v>1699</v>
      </c>
      <c r="P229" t="s">
        <v>17</v>
      </c>
      <c r="S229" t="s">
        <v>1700</v>
      </c>
      <c r="T229">
        <v>1.03427066130509</v>
      </c>
      <c r="U229">
        <f t="shared" si="14"/>
        <v>2.0480780008806385</v>
      </c>
      <c r="V229">
        <v>2.1421240108308801E-2</v>
      </c>
      <c r="W229">
        <v>0.99998244954954396</v>
      </c>
      <c r="X229" t="s">
        <v>1700</v>
      </c>
      <c r="Y229" t="s">
        <v>17</v>
      </c>
      <c r="AB229" t="s">
        <v>1701</v>
      </c>
      <c r="AC229">
        <v>1.2104111643025099</v>
      </c>
      <c r="AD229">
        <f t="shared" si="15"/>
        <v>2.3140357679666819</v>
      </c>
      <c r="AE229">
        <v>4.6577388887938297E-2</v>
      </c>
      <c r="AF229">
        <v>0.50775573420493503</v>
      </c>
      <c r="AG229" t="s">
        <v>1702</v>
      </c>
      <c r="AH229" t="s">
        <v>335</v>
      </c>
    </row>
    <row r="230" spans="1:34" x14ac:dyDescent="0.3">
      <c r="A230" t="s">
        <v>1261</v>
      </c>
      <c r="B230">
        <v>3.37540088066693</v>
      </c>
      <c r="C230">
        <f t="shared" si="12"/>
        <v>10.377599653003958</v>
      </c>
      <c r="D230">
        <v>5.5213457076025603E-3</v>
      </c>
      <c r="E230">
        <v>0.13500918121434699</v>
      </c>
      <c r="F230" t="s">
        <v>1261</v>
      </c>
      <c r="G230" t="s">
        <v>17</v>
      </c>
      <c r="J230" t="s">
        <v>1707</v>
      </c>
      <c r="K230">
        <v>0.91529053746130196</v>
      </c>
      <c r="L230">
        <f t="shared" si="13"/>
        <v>1.8859488358210308</v>
      </c>
      <c r="M230">
        <v>4.2606428502904102E-2</v>
      </c>
      <c r="N230">
        <v>0.99981792638155298</v>
      </c>
      <c r="O230" t="s">
        <v>1708</v>
      </c>
      <c r="P230" t="s">
        <v>1709</v>
      </c>
      <c r="S230" t="s">
        <v>1710</v>
      </c>
      <c r="T230">
        <v>1.0323755387904601</v>
      </c>
      <c r="U230">
        <f t="shared" si="14"/>
        <v>2.0453894142680915</v>
      </c>
      <c r="V230">
        <v>7.7479325294557699E-4</v>
      </c>
      <c r="W230">
        <v>0.26429733213497703</v>
      </c>
      <c r="X230" t="s">
        <v>1710</v>
      </c>
      <c r="Y230" t="s">
        <v>17</v>
      </c>
      <c r="AB230" t="s">
        <v>1711</v>
      </c>
      <c r="AC230">
        <v>1.2055410905614301</v>
      </c>
      <c r="AD230">
        <f t="shared" si="15"/>
        <v>2.3062374982334353</v>
      </c>
      <c r="AE230">
        <v>1.8599726233717102E-2</v>
      </c>
      <c r="AF230">
        <v>0.34066651600602399</v>
      </c>
      <c r="AG230" t="s">
        <v>1712</v>
      </c>
      <c r="AH230" t="s">
        <v>1713</v>
      </c>
    </row>
    <row r="231" spans="1:34" x14ac:dyDescent="0.3">
      <c r="A231" t="s">
        <v>1715</v>
      </c>
      <c r="B231">
        <v>3.3731148191213398</v>
      </c>
      <c r="C231">
        <f t="shared" si="12"/>
        <v>10.361168567685015</v>
      </c>
      <c r="D231">
        <v>4.9641491656803396E-4</v>
      </c>
      <c r="E231">
        <v>3.6742380345362903E-2</v>
      </c>
      <c r="F231" t="s">
        <v>1715</v>
      </c>
      <c r="G231" t="s">
        <v>17</v>
      </c>
      <c r="J231" t="s">
        <v>1716</v>
      </c>
      <c r="K231">
        <v>0.91489131130095303</v>
      </c>
      <c r="L231">
        <f t="shared" si="13"/>
        <v>1.8854270235698978</v>
      </c>
      <c r="M231">
        <v>4.6443628802576497E-3</v>
      </c>
      <c r="N231">
        <v>0.29560519582198602</v>
      </c>
      <c r="O231" t="s">
        <v>1716</v>
      </c>
      <c r="P231" t="s">
        <v>17</v>
      </c>
      <c r="S231" t="s">
        <v>1717</v>
      </c>
      <c r="T231">
        <v>1.0308621570243299</v>
      </c>
      <c r="U231">
        <f t="shared" si="14"/>
        <v>2.0432449333046119</v>
      </c>
      <c r="V231">
        <v>4.1697717387873701E-2</v>
      </c>
      <c r="W231">
        <v>0.99998244954954396</v>
      </c>
      <c r="X231" t="s">
        <v>1717</v>
      </c>
      <c r="Y231" t="s">
        <v>17</v>
      </c>
      <c r="AB231" t="s">
        <v>1718</v>
      </c>
      <c r="AC231">
        <v>1.20074894459991</v>
      </c>
      <c r="AD231">
        <f t="shared" si="15"/>
        <v>2.2985896644999002</v>
      </c>
      <c r="AE231">
        <v>9.2223573856959696E-4</v>
      </c>
      <c r="AF231">
        <v>6.0990871125017797E-2</v>
      </c>
      <c r="AG231" t="s">
        <v>110</v>
      </c>
    </row>
    <row r="232" spans="1:34" x14ac:dyDescent="0.3">
      <c r="A232" t="s">
        <v>862</v>
      </c>
      <c r="B232">
        <v>3.3669062796968801</v>
      </c>
      <c r="C232">
        <f t="shared" si="12"/>
        <v>10.316675791958094</v>
      </c>
      <c r="D232">
        <v>8.4852030118307692E-3</v>
      </c>
      <c r="E232">
        <v>0.178388038135985</v>
      </c>
      <c r="F232" t="s">
        <v>863</v>
      </c>
      <c r="G232" t="s">
        <v>17</v>
      </c>
      <c r="J232" t="s">
        <v>1722</v>
      </c>
      <c r="K232">
        <v>0.91164000385834199</v>
      </c>
      <c r="L232">
        <f t="shared" si="13"/>
        <v>1.881182744341932</v>
      </c>
      <c r="M232">
        <v>1.4130280476524299E-3</v>
      </c>
      <c r="N232">
        <v>0.14088247363714401</v>
      </c>
      <c r="O232" t="s">
        <v>1722</v>
      </c>
      <c r="P232" t="s">
        <v>17</v>
      </c>
      <c r="S232" t="s">
        <v>1723</v>
      </c>
      <c r="T232">
        <v>1.0248684778921899</v>
      </c>
      <c r="U232">
        <f t="shared" si="14"/>
        <v>2.0347738772613435</v>
      </c>
      <c r="V232">
        <v>3.0290323644051601E-2</v>
      </c>
      <c r="W232">
        <v>0.99998244954954396</v>
      </c>
      <c r="X232" t="s">
        <v>1723</v>
      </c>
      <c r="Y232" t="s">
        <v>441</v>
      </c>
      <c r="AB232" t="s">
        <v>522</v>
      </c>
      <c r="AC232">
        <v>1.1852700517053401</v>
      </c>
      <c r="AD232">
        <f t="shared" si="15"/>
        <v>2.2740595777916064</v>
      </c>
      <c r="AE232">
        <v>4.5397157158718102E-2</v>
      </c>
      <c r="AF232">
        <v>0.50250909853592396</v>
      </c>
      <c r="AG232" t="s">
        <v>110</v>
      </c>
    </row>
    <row r="233" spans="1:34" x14ac:dyDescent="0.3">
      <c r="A233" t="s">
        <v>1218</v>
      </c>
      <c r="B233">
        <v>3.3662878571473298</v>
      </c>
      <c r="C233">
        <f t="shared" si="12"/>
        <v>10.312254415625411</v>
      </c>
      <c r="D233">
        <v>2.5010332565645398E-2</v>
      </c>
      <c r="E233">
        <v>1</v>
      </c>
      <c r="F233" t="s">
        <v>1218</v>
      </c>
      <c r="G233" t="s">
        <v>17</v>
      </c>
      <c r="J233" t="s">
        <v>1727</v>
      </c>
      <c r="K233">
        <v>0.90542959373841803</v>
      </c>
      <c r="L233">
        <f t="shared" si="13"/>
        <v>1.8731021686307536</v>
      </c>
      <c r="M233">
        <v>1.6307834924507499E-2</v>
      </c>
      <c r="N233">
        <v>0.66473467710807499</v>
      </c>
      <c r="O233" t="s">
        <v>1727</v>
      </c>
      <c r="P233" t="s">
        <v>17</v>
      </c>
      <c r="S233" t="s">
        <v>1728</v>
      </c>
      <c r="T233">
        <v>1.0178854296239399</v>
      </c>
      <c r="U233">
        <f t="shared" si="14"/>
        <v>2.0249487987620309</v>
      </c>
      <c r="V233">
        <v>1.2600908689129799E-3</v>
      </c>
      <c r="W233">
        <v>0.33346081156013302</v>
      </c>
      <c r="X233" t="s">
        <v>1728</v>
      </c>
      <c r="Y233" t="s">
        <v>17</v>
      </c>
      <c r="AB233" t="s">
        <v>1729</v>
      </c>
      <c r="AC233">
        <v>1.18352033429276</v>
      </c>
      <c r="AD233">
        <f t="shared" si="15"/>
        <v>2.2713032435439939</v>
      </c>
      <c r="AE233">
        <v>1.16754439067322E-2</v>
      </c>
      <c r="AF233">
        <v>0.26558923871428702</v>
      </c>
      <c r="AG233" t="s">
        <v>1729</v>
      </c>
      <c r="AH233" t="s">
        <v>17</v>
      </c>
    </row>
    <row r="234" spans="1:34" x14ac:dyDescent="0.3">
      <c r="A234" t="s">
        <v>1731</v>
      </c>
      <c r="B234">
        <v>3.3660906750923898</v>
      </c>
      <c r="C234">
        <f t="shared" si="12"/>
        <v>10.310845072342637</v>
      </c>
      <c r="D234">
        <v>8.3263586005119798E-4</v>
      </c>
      <c r="E234">
        <v>4.7343532016078799E-2</v>
      </c>
      <c r="F234" t="s">
        <v>1731</v>
      </c>
      <c r="G234" t="s">
        <v>17</v>
      </c>
      <c r="J234" t="s">
        <v>1732</v>
      </c>
      <c r="K234">
        <v>0.89741742432333904</v>
      </c>
      <c r="L234">
        <f t="shared" si="13"/>
        <v>1.8627285170344476</v>
      </c>
      <c r="M234">
        <v>3.8471498694934297E-2</v>
      </c>
      <c r="N234">
        <v>0.95439609282094395</v>
      </c>
      <c r="O234" t="s">
        <v>1733</v>
      </c>
      <c r="P234" t="s">
        <v>17</v>
      </c>
      <c r="S234" t="s">
        <v>1734</v>
      </c>
      <c r="T234">
        <v>1.0086322853811001</v>
      </c>
      <c r="U234">
        <f t="shared" si="14"/>
        <v>2.0120027616653506</v>
      </c>
      <c r="V234">
        <v>4.9637279028105802E-2</v>
      </c>
      <c r="W234">
        <v>0.99998244954954396</v>
      </c>
      <c r="X234" t="s">
        <v>1735</v>
      </c>
      <c r="Y234" t="s">
        <v>1736</v>
      </c>
      <c r="AB234" t="s">
        <v>1737</v>
      </c>
      <c r="AC234">
        <v>1.17331381788808</v>
      </c>
      <c r="AD234">
        <f t="shared" si="15"/>
        <v>2.2552913463881521</v>
      </c>
      <c r="AE234">
        <v>6.1401765447865403E-3</v>
      </c>
      <c r="AF234">
        <v>0.187359147917944</v>
      </c>
      <c r="AG234" t="s">
        <v>1738</v>
      </c>
      <c r="AH234" t="s">
        <v>1739</v>
      </c>
    </row>
    <row r="235" spans="1:34" x14ac:dyDescent="0.3">
      <c r="A235" t="s">
        <v>749</v>
      </c>
      <c r="B235">
        <v>3.3622504937075401</v>
      </c>
      <c r="C235">
        <f t="shared" si="12"/>
        <v>10.283436047547232</v>
      </c>
      <c r="D235" s="14">
        <v>2.9524295059859199E-5</v>
      </c>
      <c r="E235">
        <v>9.6349852901026906E-3</v>
      </c>
      <c r="F235" t="s">
        <v>749</v>
      </c>
      <c r="G235" t="s">
        <v>750</v>
      </c>
      <c r="J235" t="s">
        <v>1741</v>
      </c>
      <c r="K235">
        <v>0.89642583174662305</v>
      </c>
      <c r="L235">
        <f t="shared" si="13"/>
        <v>1.8614486671007744</v>
      </c>
      <c r="M235">
        <v>1.90037708031082E-4</v>
      </c>
      <c r="N235">
        <v>3.1847489517166302E-2</v>
      </c>
      <c r="O235" t="s">
        <v>1742</v>
      </c>
      <c r="P235" t="s">
        <v>17</v>
      </c>
      <c r="S235" t="s">
        <v>1743</v>
      </c>
      <c r="T235">
        <v>1.0085396685391601</v>
      </c>
      <c r="U235">
        <f t="shared" si="14"/>
        <v>2.0118736010630118</v>
      </c>
      <c r="V235">
        <v>2.4986487494713799E-2</v>
      </c>
      <c r="W235">
        <v>0.99998244954954396</v>
      </c>
      <c r="X235" t="s">
        <v>1743</v>
      </c>
      <c r="Y235" t="s">
        <v>17</v>
      </c>
      <c r="AB235" t="s">
        <v>1744</v>
      </c>
      <c r="AC235">
        <v>1.17194200640268</v>
      </c>
      <c r="AD235">
        <f t="shared" si="15"/>
        <v>2.2531478829136464</v>
      </c>
      <c r="AE235">
        <v>1.26087072083697E-2</v>
      </c>
      <c r="AF235">
        <v>0.27946448329863099</v>
      </c>
      <c r="AG235" t="s">
        <v>1745</v>
      </c>
      <c r="AH235" t="s">
        <v>1746</v>
      </c>
    </row>
    <row r="236" spans="1:34" x14ac:dyDescent="0.3">
      <c r="A236" t="s">
        <v>1749</v>
      </c>
      <c r="B236">
        <v>3.3572859948165399</v>
      </c>
      <c r="C236">
        <f t="shared" si="12"/>
        <v>10.248110238800765</v>
      </c>
      <c r="D236">
        <v>8.5639133774627395E-4</v>
      </c>
      <c r="E236">
        <v>4.7444982601981801E-2</v>
      </c>
      <c r="F236" t="s">
        <v>1749</v>
      </c>
      <c r="G236" t="s">
        <v>17</v>
      </c>
      <c r="J236" t="s">
        <v>1750</v>
      </c>
      <c r="K236">
        <v>0.89230631379201997</v>
      </c>
      <c r="L236">
        <f t="shared" si="13"/>
        <v>1.8561410079716478</v>
      </c>
      <c r="M236">
        <v>4.0851392103657902E-2</v>
      </c>
      <c r="N236">
        <v>0.98550073477629796</v>
      </c>
      <c r="O236" t="s">
        <v>1750</v>
      </c>
      <c r="P236" t="s">
        <v>17</v>
      </c>
      <c r="S236" t="s">
        <v>1751</v>
      </c>
      <c r="T236">
        <v>1.00365060635986</v>
      </c>
      <c r="U236">
        <f t="shared" si="14"/>
        <v>2.0050672233776066</v>
      </c>
      <c r="V236">
        <v>4.4386635105682998E-2</v>
      </c>
      <c r="W236">
        <v>0.99998244954954396</v>
      </c>
      <c r="X236" t="s">
        <v>1751</v>
      </c>
      <c r="Y236" t="s">
        <v>17</v>
      </c>
      <c r="AB236" t="s">
        <v>1752</v>
      </c>
      <c r="AC236">
        <v>1.16352028182205</v>
      </c>
      <c r="AD236">
        <f t="shared" si="15"/>
        <v>2.2400334591350823</v>
      </c>
      <c r="AE236">
        <v>4.6665256108896498E-2</v>
      </c>
      <c r="AF236">
        <v>0.50833650001499997</v>
      </c>
      <c r="AG236" t="s">
        <v>1752</v>
      </c>
      <c r="AH236" t="s">
        <v>335</v>
      </c>
    </row>
    <row r="237" spans="1:34" x14ac:dyDescent="0.3">
      <c r="A237" t="s">
        <v>1755</v>
      </c>
      <c r="B237">
        <v>3.3489172213817802</v>
      </c>
      <c r="C237">
        <f t="shared" si="12"/>
        <v>10.188835173241145</v>
      </c>
      <c r="D237">
        <v>3.5977522071837802E-3</v>
      </c>
      <c r="E237">
        <v>0.10629655132294601</v>
      </c>
      <c r="F237" t="s">
        <v>1756</v>
      </c>
      <c r="G237" t="s">
        <v>1757</v>
      </c>
      <c r="J237" t="s">
        <v>1758</v>
      </c>
      <c r="K237">
        <v>0.87983030785390504</v>
      </c>
      <c r="L237">
        <f t="shared" si="13"/>
        <v>1.8401588460323248</v>
      </c>
      <c r="M237">
        <v>8.4633323921069897E-3</v>
      </c>
      <c r="N237">
        <v>0.43007379088019798</v>
      </c>
      <c r="O237" t="s">
        <v>1758</v>
      </c>
      <c r="P237" t="s">
        <v>17</v>
      </c>
      <c r="S237" t="s">
        <v>1759</v>
      </c>
      <c r="T237">
        <v>0.98995931903009504</v>
      </c>
      <c r="U237">
        <f t="shared" si="14"/>
        <v>1.9861289854187496</v>
      </c>
      <c r="V237">
        <v>4.95498415864358E-2</v>
      </c>
      <c r="W237">
        <v>0.99998244954954396</v>
      </c>
      <c r="X237" t="s">
        <v>1760</v>
      </c>
      <c r="Y237" t="s">
        <v>17</v>
      </c>
      <c r="AB237" t="s">
        <v>1092</v>
      </c>
      <c r="AC237">
        <v>1.1631765197441899</v>
      </c>
      <c r="AD237">
        <f t="shared" si="15"/>
        <v>2.2394997726661203</v>
      </c>
      <c r="AE237" s="14">
        <v>1.2812093318570399E-7</v>
      </c>
      <c r="AF237">
        <v>1.03763801399447E-4</v>
      </c>
      <c r="AG237" t="s">
        <v>1093</v>
      </c>
      <c r="AH237" t="s">
        <v>1094</v>
      </c>
    </row>
    <row r="238" spans="1:34" x14ac:dyDescent="0.3">
      <c r="A238" t="s">
        <v>1626</v>
      </c>
      <c r="B238">
        <v>3.34717901665275</v>
      </c>
      <c r="C238">
        <f t="shared" si="12"/>
        <v>10.176566733751903</v>
      </c>
      <c r="D238">
        <v>6.3573103513599799E-3</v>
      </c>
      <c r="E238">
        <v>0.1458220756153</v>
      </c>
      <c r="F238" t="s">
        <v>1626</v>
      </c>
      <c r="G238" t="s">
        <v>17</v>
      </c>
      <c r="J238" t="s">
        <v>1765</v>
      </c>
      <c r="K238">
        <v>0.86330417111452395</v>
      </c>
      <c r="L238">
        <f t="shared" si="13"/>
        <v>1.8192000148438323</v>
      </c>
      <c r="M238">
        <v>4.94638579915096E-3</v>
      </c>
      <c r="N238">
        <v>0.30920799799216298</v>
      </c>
      <c r="O238" t="s">
        <v>1766</v>
      </c>
      <c r="P238" t="s">
        <v>1767</v>
      </c>
      <c r="S238" t="s">
        <v>1768</v>
      </c>
      <c r="T238">
        <v>0.988869412156824</v>
      </c>
      <c r="U238">
        <f t="shared" si="14"/>
        <v>1.9846290993720725</v>
      </c>
      <c r="V238">
        <v>2.8804232984122598E-2</v>
      </c>
      <c r="W238">
        <v>0.99998244954954396</v>
      </c>
      <c r="X238" t="s">
        <v>1769</v>
      </c>
      <c r="Y238" t="s">
        <v>17</v>
      </c>
      <c r="AB238" t="s">
        <v>1770</v>
      </c>
      <c r="AC238">
        <v>1.15993734950337</v>
      </c>
      <c r="AD238">
        <f t="shared" si="15"/>
        <v>2.2344772395951531</v>
      </c>
      <c r="AE238">
        <v>3.5833113398744899E-4</v>
      </c>
      <c r="AF238">
        <v>3.1720939843045498E-2</v>
      </c>
      <c r="AG238" t="s">
        <v>1771</v>
      </c>
      <c r="AH238" t="s">
        <v>17</v>
      </c>
    </row>
    <row r="239" spans="1:34" x14ac:dyDescent="0.3">
      <c r="A239" t="s">
        <v>661</v>
      </c>
      <c r="B239">
        <v>3.3315980718454798</v>
      </c>
      <c r="C239">
        <f t="shared" si="12"/>
        <v>10.06725230746356</v>
      </c>
      <c r="D239">
        <v>3.6687035629342703E-2</v>
      </c>
      <c r="E239">
        <v>1</v>
      </c>
      <c r="F239" t="s">
        <v>662</v>
      </c>
      <c r="G239" t="s">
        <v>17</v>
      </c>
      <c r="J239" t="s">
        <v>1776</v>
      </c>
      <c r="K239">
        <v>0.86253505366933503</v>
      </c>
      <c r="L239">
        <f t="shared" si="13"/>
        <v>1.8182304367034776</v>
      </c>
      <c r="M239" s="14">
        <v>1.48879801811572E-5</v>
      </c>
      <c r="N239">
        <v>4.0436267550649904E-3</v>
      </c>
      <c r="O239" t="s">
        <v>1777</v>
      </c>
      <c r="P239" t="s">
        <v>17</v>
      </c>
      <c r="S239" t="s">
        <v>1778</v>
      </c>
      <c r="T239">
        <v>0.98780143455727698</v>
      </c>
      <c r="U239">
        <f t="shared" si="14"/>
        <v>1.9831604902454669</v>
      </c>
      <c r="V239">
        <v>4.1403715722585499E-2</v>
      </c>
      <c r="W239">
        <v>0.99998244954954396</v>
      </c>
      <c r="X239" t="s">
        <v>1779</v>
      </c>
      <c r="Y239" t="s">
        <v>17</v>
      </c>
      <c r="AB239" t="s">
        <v>1780</v>
      </c>
      <c r="AC239">
        <v>1.15588456805474</v>
      </c>
      <c r="AD239">
        <f t="shared" si="15"/>
        <v>2.22820901254536</v>
      </c>
      <c r="AE239">
        <v>4.0986913411248299E-4</v>
      </c>
      <c r="AF239">
        <v>3.48151845420979E-2</v>
      </c>
      <c r="AG239" t="s">
        <v>1780</v>
      </c>
      <c r="AH239" t="s">
        <v>17</v>
      </c>
    </row>
    <row r="240" spans="1:34" x14ac:dyDescent="0.3">
      <c r="A240" t="s">
        <v>972</v>
      </c>
      <c r="B240">
        <v>3.3285406369561601</v>
      </c>
      <c r="C240">
        <f t="shared" si="12"/>
        <v>10.045939850332854</v>
      </c>
      <c r="D240" s="14">
        <v>2.0597983956127001E-5</v>
      </c>
      <c r="E240">
        <v>8.8886346135446503E-3</v>
      </c>
      <c r="F240" t="s">
        <v>973</v>
      </c>
      <c r="G240" t="s">
        <v>974</v>
      </c>
      <c r="J240" t="s">
        <v>1782</v>
      </c>
      <c r="K240">
        <v>0.856536557121091</v>
      </c>
      <c r="L240">
        <f t="shared" si="13"/>
        <v>1.8106862183992769</v>
      </c>
      <c r="M240">
        <v>2.82674338615823E-2</v>
      </c>
      <c r="N240">
        <v>0.84998480683286104</v>
      </c>
      <c r="O240" t="s">
        <v>1783</v>
      </c>
      <c r="P240" t="s">
        <v>1784</v>
      </c>
      <c r="S240" t="s">
        <v>1785</v>
      </c>
      <c r="T240">
        <v>0.97742773206401301</v>
      </c>
      <c r="U240">
        <f t="shared" si="14"/>
        <v>1.9689517148528648</v>
      </c>
      <c r="V240">
        <v>4.8325755595800901E-3</v>
      </c>
      <c r="W240">
        <v>0.73696777283596404</v>
      </c>
      <c r="X240" t="s">
        <v>1786</v>
      </c>
      <c r="Y240" t="s">
        <v>17</v>
      </c>
      <c r="AB240" t="s">
        <v>1787</v>
      </c>
      <c r="AC240">
        <v>1.1551975558890599</v>
      </c>
      <c r="AD240">
        <f t="shared" si="15"/>
        <v>2.2271481907997539</v>
      </c>
      <c r="AE240">
        <v>2.1324149398893899E-3</v>
      </c>
      <c r="AF240">
        <v>9.8235466164315194E-2</v>
      </c>
      <c r="AG240" t="s">
        <v>1788</v>
      </c>
      <c r="AH240" t="s">
        <v>1789</v>
      </c>
    </row>
    <row r="241" spans="1:34" x14ac:dyDescent="0.3">
      <c r="A241" t="s">
        <v>969</v>
      </c>
      <c r="B241">
        <v>3.32820227246834</v>
      </c>
      <c r="C241">
        <f t="shared" si="12"/>
        <v>10.043583988137335</v>
      </c>
      <c r="D241">
        <v>4.0828374146938901E-3</v>
      </c>
      <c r="E241">
        <v>0.11305927384185099</v>
      </c>
      <c r="F241" t="s">
        <v>969</v>
      </c>
      <c r="G241" t="s">
        <v>17</v>
      </c>
      <c r="J241" t="s">
        <v>1791</v>
      </c>
      <c r="K241">
        <v>0.838739217776035</v>
      </c>
      <c r="L241">
        <f t="shared" si="13"/>
        <v>1.78848648669873</v>
      </c>
      <c r="M241">
        <v>3.6276532218359601E-2</v>
      </c>
      <c r="N241">
        <v>0.93917030192723805</v>
      </c>
      <c r="O241" t="s">
        <v>1792</v>
      </c>
      <c r="P241" t="s">
        <v>17</v>
      </c>
      <c r="S241" t="s">
        <v>1793</v>
      </c>
      <c r="T241">
        <v>0.97435782893789402</v>
      </c>
      <c r="U241">
        <f t="shared" si="14"/>
        <v>1.9647664474246409</v>
      </c>
      <c r="V241">
        <v>3.8608487208598901E-3</v>
      </c>
      <c r="W241">
        <v>0.66856802623655498</v>
      </c>
      <c r="X241" t="s">
        <v>1794</v>
      </c>
      <c r="Y241" t="s">
        <v>17</v>
      </c>
      <c r="AB241" t="s">
        <v>1795</v>
      </c>
      <c r="AC241">
        <v>1.1547949024534201</v>
      </c>
      <c r="AD241">
        <f t="shared" si="15"/>
        <v>2.2265266847200267</v>
      </c>
      <c r="AE241">
        <v>2.0065162449740201E-3</v>
      </c>
      <c r="AF241">
        <v>9.8235466164315194E-2</v>
      </c>
      <c r="AG241" t="s">
        <v>1796</v>
      </c>
      <c r="AH241" t="s">
        <v>17</v>
      </c>
    </row>
    <row r="242" spans="1:34" x14ac:dyDescent="0.3">
      <c r="A242" t="s">
        <v>1798</v>
      </c>
      <c r="B242">
        <v>3.3264696409021499</v>
      </c>
      <c r="C242">
        <f t="shared" si="12"/>
        <v>10.031529198443248</v>
      </c>
      <c r="D242">
        <v>2.72503223833545E-3</v>
      </c>
      <c r="E242">
        <v>9.12091792779922E-2</v>
      </c>
      <c r="F242" t="s">
        <v>1799</v>
      </c>
      <c r="G242" t="s">
        <v>17</v>
      </c>
      <c r="J242" t="s">
        <v>1800</v>
      </c>
      <c r="K242">
        <v>0.83491511499082005</v>
      </c>
      <c r="L242">
        <f t="shared" si="13"/>
        <v>1.7837520836956655</v>
      </c>
      <c r="M242">
        <v>3.1186926867205401E-2</v>
      </c>
      <c r="N242">
        <v>0.87886879953325103</v>
      </c>
      <c r="O242" t="s">
        <v>1800</v>
      </c>
      <c r="P242" t="s">
        <v>17</v>
      </c>
      <c r="S242" t="s">
        <v>1801</v>
      </c>
      <c r="T242">
        <v>0.97141951079146804</v>
      </c>
      <c r="U242">
        <f t="shared" si="14"/>
        <v>1.9607689055159561</v>
      </c>
      <c r="V242">
        <v>1.42848592850884E-2</v>
      </c>
      <c r="W242">
        <v>0.99998244954954396</v>
      </c>
      <c r="X242" t="s">
        <v>1802</v>
      </c>
      <c r="Y242" t="s">
        <v>17</v>
      </c>
      <c r="AB242" t="s">
        <v>1803</v>
      </c>
      <c r="AC242">
        <v>1.15212307956355</v>
      </c>
      <c r="AD242">
        <f t="shared" si="15"/>
        <v>2.2224070477740039</v>
      </c>
      <c r="AE242">
        <v>4.9962899227590403E-4</v>
      </c>
      <c r="AF242">
        <v>3.9902435008121802E-2</v>
      </c>
      <c r="AG242" t="s">
        <v>1804</v>
      </c>
      <c r="AH242" t="s">
        <v>1805</v>
      </c>
    </row>
    <row r="243" spans="1:34" x14ac:dyDescent="0.3">
      <c r="A243" t="s">
        <v>1808</v>
      </c>
      <c r="B243">
        <v>3.3229516249439199</v>
      </c>
      <c r="C243">
        <f t="shared" si="12"/>
        <v>10.00709708697045</v>
      </c>
      <c r="D243" s="14">
        <v>8.0168967327299898E-6</v>
      </c>
      <c r="E243">
        <v>6.7714482461923497E-3</v>
      </c>
      <c r="F243" t="s">
        <v>1809</v>
      </c>
      <c r="G243" t="s">
        <v>17</v>
      </c>
      <c r="J243" t="s">
        <v>1810</v>
      </c>
      <c r="K243">
        <v>0.82589300560825796</v>
      </c>
      <c r="L243">
        <f t="shared" si="13"/>
        <v>1.7726319300593782</v>
      </c>
      <c r="M243">
        <v>3.8133944271480702E-2</v>
      </c>
      <c r="N243">
        <v>0.95200387151571297</v>
      </c>
      <c r="O243" t="s">
        <v>1810</v>
      </c>
      <c r="P243" t="s">
        <v>17</v>
      </c>
      <c r="S243" t="s">
        <v>1811</v>
      </c>
      <c r="T243">
        <v>0.961949727660659</v>
      </c>
      <c r="U243">
        <f t="shared" si="14"/>
        <v>1.9479406577098966</v>
      </c>
      <c r="V243">
        <v>3.2345897989665397E-2</v>
      </c>
      <c r="W243">
        <v>0.99998244954954396</v>
      </c>
      <c r="X243" t="s">
        <v>1812</v>
      </c>
      <c r="Y243" t="s">
        <v>17</v>
      </c>
      <c r="AB243" t="s">
        <v>1813</v>
      </c>
      <c r="AC243">
        <v>1.14606737395952</v>
      </c>
      <c r="AD243">
        <f t="shared" si="15"/>
        <v>2.2130980556056135</v>
      </c>
      <c r="AE243">
        <v>2.395377905874E-2</v>
      </c>
      <c r="AF243">
        <v>0.378822836286342</v>
      </c>
      <c r="AG243" t="s">
        <v>1814</v>
      </c>
      <c r="AH243" t="s">
        <v>1815</v>
      </c>
    </row>
    <row r="244" spans="1:34" x14ac:dyDescent="0.3">
      <c r="A244" t="s">
        <v>1817</v>
      </c>
      <c r="B244">
        <v>3.31945939415631</v>
      </c>
      <c r="C244">
        <f t="shared" si="12"/>
        <v>9.9829029027033176</v>
      </c>
      <c r="D244">
        <v>5.9661063068306404E-3</v>
      </c>
      <c r="E244">
        <v>0.14113232365697101</v>
      </c>
      <c r="F244" t="s">
        <v>1818</v>
      </c>
      <c r="G244" t="s">
        <v>1819</v>
      </c>
      <c r="J244" t="s">
        <v>1820</v>
      </c>
      <c r="K244">
        <v>0.81704304891146196</v>
      </c>
      <c r="L244">
        <f t="shared" si="13"/>
        <v>1.7617913179688127</v>
      </c>
      <c r="M244">
        <v>1.57059818434802E-2</v>
      </c>
      <c r="N244">
        <v>0.64768673293283596</v>
      </c>
      <c r="O244" t="s">
        <v>1820</v>
      </c>
      <c r="P244" t="s">
        <v>17</v>
      </c>
      <c r="S244" t="s">
        <v>1821</v>
      </c>
      <c r="T244">
        <v>0.95762620920503005</v>
      </c>
      <c r="U244">
        <f t="shared" si="14"/>
        <v>1.9421117402076997</v>
      </c>
      <c r="V244">
        <v>5.0135205052124496E-3</v>
      </c>
      <c r="W244">
        <v>0.75181917909415097</v>
      </c>
      <c r="X244" t="s">
        <v>1821</v>
      </c>
      <c r="Y244" t="s">
        <v>17</v>
      </c>
      <c r="AB244" t="s">
        <v>1822</v>
      </c>
      <c r="AC244">
        <v>1.14015259563668</v>
      </c>
      <c r="AD244">
        <f t="shared" si="15"/>
        <v>2.2040433438119256</v>
      </c>
      <c r="AE244">
        <v>3.5312560330792898E-4</v>
      </c>
      <c r="AF244">
        <v>3.1449580246121302E-2</v>
      </c>
      <c r="AG244" t="s">
        <v>1823</v>
      </c>
      <c r="AH244" t="s">
        <v>1824</v>
      </c>
    </row>
    <row r="245" spans="1:34" x14ac:dyDescent="0.3">
      <c r="A245" t="s">
        <v>1826</v>
      </c>
      <c r="B245">
        <v>3.3119241828913299</v>
      </c>
      <c r="C245">
        <f t="shared" si="12"/>
        <v>9.9308980258197987</v>
      </c>
      <c r="D245">
        <v>1.7086338438429698E-2</v>
      </c>
      <c r="E245">
        <v>0.277561726284558</v>
      </c>
      <c r="F245" t="s">
        <v>1827</v>
      </c>
      <c r="G245" t="s">
        <v>1828</v>
      </c>
      <c r="J245" t="s">
        <v>1829</v>
      </c>
      <c r="K245">
        <v>0.80932764498967202</v>
      </c>
      <c r="L245">
        <f t="shared" si="13"/>
        <v>1.7523945646177472</v>
      </c>
      <c r="M245">
        <v>1.0776122329108699E-2</v>
      </c>
      <c r="N245">
        <v>0.51131402123629299</v>
      </c>
      <c r="O245" t="s">
        <v>1830</v>
      </c>
      <c r="P245" t="s">
        <v>17</v>
      </c>
      <c r="S245" t="s">
        <v>1831</v>
      </c>
      <c r="T245">
        <v>0.94665161388916996</v>
      </c>
      <c r="U245">
        <f t="shared" si="14"/>
        <v>1.9273941266520842</v>
      </c>
      <c r="V245">
        <v>1.5756875272392001E-2</v>
      </c>
      <c r="W245">
        <v>0.99998244954954396</v>
      </c>
      <c r="X245" t="s">
        <v>1831</v>
      </c>
      <c r="Y245" t="s">
        <v>17</v>
      </c>
      <c r="AB245" t="s">
        <v>1832</v>
      </c>
      <c r="AC245">
        <v>1.1391252173733599</v>
      </c>
      <c r="AD245">
        <f t="shared" si="15"/>
        <v>2.2024743496116508</v>
      </c>
      <c r="AE245" s="14">
        <v>1.02735745808814E-5</v>
      </c>
      <c r="AF245">
        <v>2.6958960440366399E-3</v>
      </c>
      <c r="AG245" t="s">
        <v>1833</v>
      </c>
      <c r="AH245" t="s">
        <v>17</v>
      </c>
    </row>
    <row r="246" spans="1:34" x14ac:dyDescent="0.3">
      <c r="A246" t="s">
        <v>1413</v>
      </c>
      <c r="B246">
        <v>3.3106478693309098</v>
      </c>
      <c r="C246">
        <f t="shared" si="12"/>
        <v>9.9221163120674447</v>
      </c>
      <c r="D246">
        <v>1.1319986835395E-2</v>
      </c>
      <c r="E246">
        <v>0.21137020932306499</v>
      </c>
      <c r="F246" t="s">
        <v>1413</v>
      </c>
      <c r="G246" t="s">
        <v>17</v>
      </c>
      <c r="J246" t="s">
        <v>1837</v>
      </c>
      <c r="K246">
        <v>0.80659838878386603</v>
      </c>
      <c r="L246">
        <f t="shared" si="13"/>
        <v>1.7490825599837467</v>
      </c>
      <c r="M246">
        <v>1.5689181221371299E-4</v>
      </c>
      <c r="N246">
        <v>2.6864312150028501E-2</v>
      </c>
      <c r="O246" t="s">
        <v>1838</v>
      </c>
      <c r="P246" t="s">
        <v>1839</v>
      </c>
      <c r="S246" t="s">
        <v>1840</v>
      </c>
      <c r="T246">
        <v>0.94218743050361498</v>
      </c>
      <c r="U246">
        <f t="shared" si="14"/>
        <v>1.9214393391830111</v>
      </c>
      <c r="V246">
        <v>8.7921098881320707E-3</v>
      </c>
      <c r="W246">
        <v>0.99998244954954396</v>
      </c>
      <c r="X246" t="s">
        <v>1841</v>
      </c>
      <c r="Y246" t="s">
        <v>1842</v>
      </c>
      <c r="AB246" t="s">
        <v>1337</v>
      </c>
      <c r="AC246">
        <v>1.1353472226879899</v>
      </c>
      <c r="AD246">
        <f t="shared" si="15"/>
        <v>2.1967142612967128</v>
      </c>
      <c r="AE246" s="14">
        <v>2.4196030983782699E-5</v>
      </c>
      <c r="AF246">
        <v>5.1530532653143099E-3</v>
      </c>
      <c r="AG246" t="s">
        <v>1338</v>
      </c>
      <c r="AH246" t="s">
        <v>17</v>
      </c>
    </row>
    <row r="247" spans="1:34" x14ac:dyDescent="0.3">
      <c r="A247" t="s">
        <v>1209</v>
      </c>
      <c r="B247">
        <v>3.3091107104783899</v>
      </c>
      <c r="C247">
        <f t="shared" si="12"/>
        <v>9.911550152125443</v>
      </c>
      <c r="D247">
        <v>8.6650651608971801E-4</v>
      </c>
      <c r="E247">
        <v>4.7489187269207103E-2</v>
      </c>
      <c r="F247" t="s">
        <v>1209</v>
      </c>
      <c r="G247" t="s">
        <v>17</v>
      </c>
      <c r="J247" t="s">
        <v>1548</v>
      </c>
      <c r="K247">
        <v>0.80214604512436405</v>
      </c>
      <c r="L247">
        <f t="shared" si="13"/>
        <v>1.7436929855169521</v>
      </c>
      <c r="M247">
        <v>4.1149720797856802E-2</v>
      </c>
      <c r="N247">
        <v>0.98966649118876004</v>
      </c>
      <c r="O247" t="s">
        <v>1548</v>
      </c>
      <c r="P247" t="s">
        <v>17</v>
      </c>
      <c r="S247" t="s">
        <v>1845</v>
      </c>
      <c r="T247">
        <v>0.93810623730478304</v>
      </c>
      <c r="U247">
        <f t="shared" si="14"/>
        <v>1.9160115226763226</v>
      </c>
      <c r="V247">
        <v>1.85497726035075E-2</v>
      </c>
      <c r="W247">
        <v>0.99998244954954396</v>
      </c>
      <c r="X247" t="s">
        <v>1846</v>
      </c>
      <c r="Y247" t="s">
        <v>1847</v>
      </c>
      <c r="AB247" t="s">
        <v>1848</v>
      </c>
      <c r="AC247">
        <v>1.1350426655966099</v>
      </c>
      <c r="AD247">
        <f t="shared" si="15"/>
        <v>2.1962505775136001</v>
      </c>
      <c r="AE247">
        <v>1.5846749614318301E-3</v>
      </c>
      <c r="AF247">
        <v>8.6568024380076894E-2</v>
      </c>
      <c r="AG247" t="s">
        <v>1848</v>
      </c>
      <c r="AH247" t="s">
        <v>17</v>
      </c>
    </row>
    <row r="248" spans="1:34" x14ac:dyDescent="0.3">
      <c r="A248" t="s">
        <v>1850</v>
      </c>
      <c r="B248">
        <v>3.2965693620932299</v>
      </c>
      <c r="C248">
        <f t="shared" si="12"/>
        <v>9.8257624603899671</v>
      </c>
      <c r="D248">
        <v>1.25883668113794E-2</v>
      </c>
      <c r="E248">
        <v>0.22765284514432901</v>
      </c>
      <c r="F248" t="s">
        <v>1850</v>
      </c>
      <c r="G248" t="s">
        <v>17</v>
      </c>
      <c r="J248" t="s">
        <v>1851</v>
      </c>
      <c r="K248">
        <v>0.79898823349152703</v>
      </c>
      <c r="L248">
        <f t="shared" si="13"/>
        <v>1.7398805150293628</v>
      </c>
      <c r="M248">
        <v>1.4503613655730101E-2</v>
      </c>
      <c r="N248">
        <v>0.61917459598568003</v>
      </c>
      <c r="O248" t="s">
        <v>1851</v>
      </c>
      <c r="P248" t="s">
        <v>17</v>
      </c>
      <c r="S248" t="s">
        <v>1852</v>
      </c>
      <c r="T248">
        <v>0.93439421739885997</v>
      </c>
      <c r="U248">
        <f t="shared" si="14"/>
        <v>1.9110880075196066</v>
      </c>
      <c r="V248">
        <v>1.9170328926350198E-2</v>
      </c>
      <c r="W248">
        <v>0.99998244954954396</v>
      </c>
      <c r="X248" t="s">
        <v>1852</v>
      </c>
      <c r="Y248" t="s">
        <v>17</v>
      </c>
      <c r="AB248" t="s">
        <v>1853</v>
      </c>
      <c r="AC248">
        <v>1.13494508630513</v>
      </c>
      <c r="AD248">
        <f t="shared" si="15"/>
        <v>2.196102035152407</v>
      </c>
      <c r="AE248">
        <v>8.5135298747826792E-3</v>
      </c>
      <c r="AF248">
        <v>0.22437538265246401</v>
      </c>
      <c r="AG248" t="s">
        <v>1853</v>
      </c>
      <c r="AH248" t="s">
        <v>17</v>
      </c>
    </row>
    <row r="249" spans="1:34" x14ac:dyDescent="0.3">
      <c r="A249" t="s">
        <v>1797</v>
      </c>
      <c r="B249">
        <v>3.29414559262342</v>
      </c>
      <c r="C249">
        <f t="shared" si="12"/>
        <v>9.809268753593777</v>
      </c>
      <c r="D249">
        <v>1.7288020526342601E-4</v>
      </c>
      <c r="E249">
        <v>2.4100843372597401E-2</v>
      </c>
      <c r="F249" t="s">
        <v>1797</v>
      </c>
      <c r="G249" t="s">
        <v>17</v>
      </c>
      <c r="J249" t="s">
        <v>1858</v>
      </c>
      <c r="K249">
        <v>0.79453567552888105</v>
      </c>
      <c r="L249">
        <f t="shared" si="13"/>
        <v>1.7345190378367961</v>
      </c>
      <c r="M249">
        <v>1.2673519301737501E-2</v>
      </c>
      <c r="N249">
        <v>0.56080322910188296</v>
      </c>
      <c r="O249" t="s">
        <v>1859</v>
      </c>
      <c r="P249" t="s">
        <v>1860</v>
      </c>
      <c r="S249" t="s">
        <v>1861</v>
      </c>
      <c r="T249">
        <v>0.92149278768010501</v>
      </c>
      <c r="U249">
        <f t="shared" si="14"/>
        <v>1.8940741192062185</v>
      </c>
      <c r="V249">
        <v>7.7842504046422704E-4</v>
      </c>
      <c r="W249">
        <v>0.26429733213497703</v>
      </c>
      <c r="X249" t="s">
        <v>1861</v>
      </c>
      <c r="Y249" t="s">
        <v>17</v>
      </c>
      <c r="AB249" t="s">
        <v>1862</v>
      </c>
      <c r="AC249">
        <v>1.1347782817280501</v>
      </c>
      <c r="AD249">
        <f t="shared" si="15"/>
        <v>2.1958481362446971</v>
      </c>
      <c r="AE249">
        <v>1.8213724565392001E-2</v>
      </c>
      <c r="AF249">
        <v>0.337719078574515</v>
      </c>
      <c r="AG249" t="s">
        <v>1863</v>
      </c>
      <c r="AH249" t="s">
        <v>1864</v>
      </c>
    </row>
    <row r="250" spans="1:34" x14ac:dyDescent="0.3">
      <c r="A250" t="s">
        <v>442</v>
      </c>
      <c r="B250">
        <v>3.2937386852769301</v>
      </c>
      <c r="C250">
        <f t="shared" si="12"/>
        <v>9.8065024720375078</v>
      </c>
      <c r="D250">
        <v>2.2023189717033801E-4</v>
      </c>
      <c r="E250">
        <v>2.5714595880005599E-2</v>
      </c>
      <c r="F250" t="s">
        <v>442</v>
      </c>
      <c r="G250" t="s">
        <v>17</v>
      </c>
      <c r="J250" t="s">
        <v>1866</v>
      </c>
      <c r="K250">
        <v>0.79404867747862395</v>
      </c>
      <c r="L250">
        <f t="shared" si="13"/>
        <v>1.7339336301023884</v>
      </c>
      <c r="M250">
        <v>2.9458485975990501E-3</v>
      </c>
      <c r="N250">
        <v>0.22502281254832099</v>
      </c>
      <c r="O250" t="s">
        <v>1866</v>
      </c>
      <c r="P250" t="s">
        <v>17</v>
      </c>
      <c r="S250" t="s">
        <v>1765</v>
      </c>
      <c r="T250">
        <v>0.92139501148876302</v>
      </c>
      <c r="U250">
        <f t="shared" si="14"/>
        <v>1.8939457559189408</v>
      </c>
      <c r="V250">
        <v>2.3238047302099801E-2</v>
      </c>
      <c r="W250">
        <v>0.99998244954954396</v>
      </c>
      <c r="X250" t="s">
        <v>1766</v>
      </c>
      <c r="Y250" t="s">
        <v>1767</v>
      </c>
      <c r="AB250" t="s">
        <v>1867</v>
      </c>
      <c r="AC250">
        <v>1.1285699112071399</v>
      </c>
      <c r="AD250">
        <f t="shared" si="15"/>
        <v>2.1864190138616726</v>
      </c>
      <c r="AE250">
        <v>3.3661731247085901E-2</v>
      </c>
      <c r="AF250">
        <v>0.44087267439922201</v>
      </c>
      <c r="AG250" t="s">
        <v>1868</v>
      </c>
      <c r="AH250" t="s">
        <v>17</v>
      </c>
    </row>
    <row r="251" spans="1:34" x14ac:dyDescent="0.3">
      <c r="A251" t="s">
        <v>624</v>
      </c>
      <c r="B251">
        <v>3.2861702547004299</v>
      </c>
      <c r="C251">
        <f t="shared" si="12"/>
        <v>9.7551919101539877</v>
      </c>
      <c r="D251">
        <v>3.8285921512217297E-2</v>
      </c>
      <c r="E251">
        <v>1</v>
      </c>
      <c r="F251" t="s">
        <v>624</v>
      </c>
      <c r="G251" t="s">
        <v>17</v>
      </c>
      <c r="J251" t="s">
        <v>1872</v>
      </c>
      <c r="K251">
        <v>0.79179197492148101</v>
      </c>
      <c r="L251">
        <f t="shared" si="13"/>
        <v>1.731223484470338</v>
      </c>
      <c r="M251">
        <v>1.18093869177092E-2</v>
      </c>
      <c r="N251">
        <v>0.54072164365383002</v>
      </c>
      <c r="O251" t="s">
        <v>1872</v>
      </c>
      <c r="P251" t="s">
        <v>17</v>
      </c>
      <c r="S251" t="s">
        <v>1873</v>
      </c>
      <c r="T251">
        <v>0.91870279874032501</v>
      </c>
      <c r="U251">
        <f t="shared" si="14"/>
        <v>1.8904147599772345</v>
      </c>
      <c r="V251">
        <v>4.29562690575922E-4</v>
      </c>
      <c r="W251">
        <v>0.168043056889429</v>
      </c>
      <c r="X251" t="s">
        <v>1873</v>
      </c>
      <c r="Y251" t="s">
        <v>17</v>
      </c>
      <c r="AB251" t="s">
        <v>1874</v>
      </c>
      <c r="AC251">
        <v>1.1276015561417301</v>
      </c>
      <c r="AD251">
        <f t="shared" si="15"/>
        <v>2.1849519543165425</v>
      </c>
      <c r="AE251">
        <v>3.0443443209539502E-4</v>
      </c>
      <c r="AF251">
        <v>2.8282373364991498E-2</v>
      </c>
      <c r="AG251" t="s">
        <v>1874</v>
      </c>
      <c r="AH251" t="s">
        <v>17</v>
      </c>
    </row>
    <row r="252" spans="1:34" x14ac:dyDescent="0.3">
      <c r="A252" t="s">
        <v>1876</v>
      </c>
      <c r="B252">
        <v>3.27885291224848</v>
      </c>
      <c r="C252">
        <f t="shared" si="12"/>
        <v>9.7058388876847825</v>
      </c>
      <c r="D252">
        <v>3.7754148245888103E-2</v>
      </c>
      <c r="E252">
        <v>1</v>
      </c>
      <c r="F252" t="s">
        <v>1876</v>
      </c>
      <c r="G252" t="s">
        <v>17</v>
      </c>
      <c r="J252" t="s">
        <v>1877</v>
      </c>
      <c r="K252">
        <v>0.79000675269089005</v>
      </c>
      <c r="L252">
        <f t="shared" si="13"/>
        <v>1.7290825557555598</v>
      </c>
      <c r="M252">
        <v>1.66428111808457E-2</v>
      </c>
      <c r="N252">
        <v>0.66881174625475104</v>
      </c>
      <c r="O252" t="s">
        <v>1877</v>
      </c>
      <c r="P252" t="s">
        <v>17</v>
      </c>
      <c r="S252" t="s">
        <v>1878</v>
      </c>
      <c r="T252">
        <v>0.91661227442954596</v>
      </c>
      <c r="U252">
        <f t="shared" si="14"/>
        <v>1.8876774551351829</v>
      </c>
      <c r="V252">
        <v>7.24410277848024E-3</v>
      </c>
      <c r="W252">
        <v>0.919757702681961</v>
      </c>
      <c r="X252" t="s">
        <v>1879</v>
      </c>
      <c r="Y252" t="s">
        <v>1880</v>
      </c>
      <c r="AB252" t="s">
        <v>1881</v>
      </c>
      <c r="AC252">
        <v>1.1232633244969701</v>
      </c>
      <c r="AD252">
        <f t="shared" si="15"/>
        <v>2.1783916001581916</v>
      </c>
      <c r="AE252">
        <v>1.3800762448494701E-2</v>
      </c>
      <c r="AF252">
        <v>0.29349088882869601</v>
      </c>
      <c r="AG252" t="s">
        <v>1882</v>
      </c>
      <c r="AH252" t="s">
        <v>17</v>
      </c>
    </row>
    <row r="253" spans="1:34" x14ac:dyDescent="0.3">
      <c r="A253" t="s">
        <v>1884</v>
      </c>
      <c r="B253">
        <v>3.2727271809790799</v>
      </c>
      <c r="C253">
        <f t="shared" si="12"/>
        <v>9.6647149406079986</v>
      </c>
      <c r="D253">
        <v>2.0616892530062599E-2</v>
      </c>
      <c r="E253">
        <v>1</v>
      </c>
      <c r="F253" t="s">
        <v>1884</v>
      </c>
      <c r="G253" t="s">
        <v>17</v>
      </c>
      <c r="J253" t="s">
        <v>1885</v>
      </c>
      <c r="K253">
        <v>0.78853465956298496</v>
      </c>
      <c r="L253">
        <f t="shared" si="13"/>
        <v>1.7273191391648408</v>
      </c>
      <c r="M253">
        <v>3.1067545379149301E-2</v>
      </c>
      <c r="N253">
        <v>0.87886879953325103</v>
      </c>
      <c r="O253" t="s">
        <v>110</v>
      </c>
      <c r="S253" t="s">
        <v>1886</v>
      </c>
      <c r="T253">
        <v>0.91239275697372002</v>
      </c>
      <c r="U253">
        <f t="shared" si="14"/>
        <v>1.8821645427296836</v>
      </c>
      <c r="V253">
        <v>2.76429734626818E-2</v>
      </c>
      <c r="W253">
        <v>0.99998244954954396</v>
      </c>
      <c r="X253" t="s">
        <v>1886</v>
      </c>
      <c r="Y253" t="s">
        <v>17</v>
      </c>
      <c r="AB253" t="s">
        <v>908</v>
      </c>
      <c r="AC253">
        <v>1.12186850933563</v>
      </c>
      <c r="AD253">
        <f t="shared" si="15"/>
        <v>2.1762865223618548</v>
      </c>
      <c r="AE253">
        <v>8.30908671451701E-3</v>
      </c>
      <c r="AF253">
        <v>0.220799329601858</v>
      </c>
      <c r="AG253" t="s">
        <v>909</v>
      </c>
      <c r="AH253" t="s">
        <v>910</v>
      </c>
    </row>
    <row r="254" spans="1:34" x14ac:dyDescent="0.3">
      <c r="A254" t="s">
        <v>902</v>
      </c>
      <c r="B254">
        <v>3.26726908021022</v>
      </c>
      <c r="C254">
        <f t="shared" si="12"/>
        <v>9.6282198208944987</v>
      </c>
      <c r="D254">
        <v>3.4640662634815703E-2</v>
      </c>
      <c r="E254">
        <v>1</v>
      </c>
      <c r="F254" t="s">
        <v>902</v>
      </c>
      <c r="G254" t="s">
        <v>17</v>
      </c>
      <c r="J254" t="s">
        <v>1890</v>
      </c>
      <c r="K254">
        <v>0.78787714743465398</v>
      </c>
      <c r="L254">
        <f t="shared" si="13"/>
        <v>1.7265320882054296</v>
      </c>
      <c r="M254">
        <v>5.6860699257489601E-4</v>
      </c>
      <c r="N254">
        <v>7.4026991355639102E-2</v>
      </c>
      <c r="O254" t="s">
        <v>1891</v>
      </c>
      <c r="P254" t="s">
        <v>17</v>
      </c>
      <c r="S254" t="s">
        <v>1892</v>
      </c>
      <c r="T254">
        <v>0.91065525870518804</v>
      </c>
      <c r="U254">
        <f t="shared" si="14"/>
        <v>1.8798991373062111</v>
      </c>
      <c r="V254">
        <v>2.9776418252382701E-3</v>
      </c>
      <c r="W254">
        <v>0.60346678824214495</v>
      </c>
      <c r="X254" t="s">
        <v>1893</v>
      </c>
      <c r="Y254" t="s">
        <v>1894</v>
      </c>
      <c r="AB254" t="s">
        <v>1895</v>
      </c>
      <c r="AC254">
        <v>1.11724886439697</v>
      </c>
      <c r="AD254">
        <f t="shared" si="15"/>
        <v>2.1693289939158156</v>
      </c>
      <c r="AE254">
        <v>4.0853720877510998E-2</v>
      </c>
      <c r="AF254">
        <v>0.48066087133308499</v>
      </c>
      <c r="AG254" t="s">
        <v>1895</v>
      </c>
      <c r="AH254" t="s">
        <v>17</v>
      </c>
    </row>
    <row r="255" spans="1:34" x14ac:dyDescent="0.3">
      <c r="A255" t="s">
        <v>1206</v>
      </c>
      <c r="B255">
        <v>3.26111471797216</v>
      </c>
      <c r="C255">
        <f t="shared" si="12"/>
        <v>9.5872344831523577</v>
      </c>
      <c r="D255" s="14">
        <v>1.7924818466828401E-6</v>
      </c>
      <c r="E255">
        <v>1.7158831224346001E-3</v>
      </c>
      <c r="F255" t="s">
        <v>1206</v>
      </c>
      <c r="G255" t="s">
        <v>17</v>
      </c>
      <c r="J255" t="s">
        <v>1899</v>
      </c>
      <c r="K255">
        <v>0.78657682117806904</v>
      </c>
      <c r="L255">
        <f t="shared" si="13"/>
        <v>1.7249766357405831</v>
      </c>
      <c r="M255">
        <v>4.9448225658002803E-2</v>
      </c>
      <c r="N255">
        <v>0.99981792638155298</v>
      </c>
      <c r="O255" t="s">
        <v>1900</v>
      </c>
      <c r="P255" t="s">
        <v>17</v>
      </c>
      <c r="S255" t="s">
        <v>1901</v>
      </c>
      <c r="T255">
        <v>0.91048276208302303</v>
      </c>
      <c r="U255">
        <f t="shared" si="14"/>
        <v>1.8796743795738804</v>
      </c>
      <c r="V255">
        <v>9.7519591568200905E-4</v>
      </c>
      <c r="W255">
        <v>0.29398705892390298</v>
      </c>
      <c r="X255" t="s">
        <v>1901</v>
      </c>
      <c r="Y255" t="s">
        <v>17</v>
      </c>
      <c r="AB255" t="s">
        <v>1902</v>
      </c>
      <c r="AC255">
        <v>1.11224710231336</v>
      </c>
      <c r="AD255">
        <f t="shared" si="15"/>
        <v>2.161821045343276</v>
      </c>
      <c r="AE255">
        <v>2.1913316343257498E-3</v>
      </c>
      <c r="AF255">
        <v>0.10000502598266101</v>
      </c>
      <c r="AG255" t="s">
        <v>1903</v>
      </c>
      <c r="AH255" t="s">
        <v>1904</v>
      </c>
    </row>
    <row r="256" spans="1:34" x14ac:dyDescent="0.3">
      <c r="A256" t="s">
        <v>1449</v>
      </c>
      <c r="B256">
        <v>3.2583105396460499</v>
      </c>
      <c r="C256">
        <f t="shared" si="12"/>
        <v>9.5686177944756352</v>
      </c>
      <c r="D256">
        <v>1.7926738453735299E-3</v>
      </c>
      <c r="E256">
        <v>7.3127851550336603E-2</v>
      </c>
      <c r="F256" t="s">
        <v>1449</v>
      </c>
      <c r="G256" t="s">
        <v>17</v>
      </c>
      <c r="J256" t="s">
        <v>1907</v>
      </c>
      <c r="K256">
        <v>0.78230825565232498</v>
      </c>
      <c r="L256">
        <f t="shared" si="13"/>
        <v>1.719880414120561</v>
      </c>
      <c r="M256">
        <v>4.4033094945342896E-3</v>
      </c>
      <c r="N256">
        <v>0.29145098515713802</v>
      </c>
      <c r="O256" t="s">
        <v>1908</v>
      </c>
      <c r="P256" t="s">
        <v>1909</v>
      </c>
      <c r="S256" t="s">
        <v>1910</v>
      </c>
      <c r="T256">
        <v>0.90279264686738703</v>
      </c>
      <c r="U256">
        <f t="shared" si="14"/>
        <v>1.8696816538780534</v>
      </c>
      <c r="V256">
        <v>7.4813734345378297E-3</v>
      </c>
      <c r="W256">
        <v>0.919757702681961</v>
      </c>
      <c r="X256" t="s">
        <v>1911</v>
      </c>
      <c r="Y256" t="s">
        <v>1912</v>
      </c>
      <c r="AB256" t="s">
        <v>1913</v>
      </c>
      <c r="AC256">
        <v>1.11173363575339</v>
      </c>
      <c r="AD256">
        <f t="shared" si="15"/>
        <v>2.1610517730615695</v>
      </c>
      <c r="AE256">
        <v>2.31356448404224E-3</v>
      </c>
      <c r="AF256">
        <v>0.10271247762235899</v>
      </c>
      <c r="AG256" t="s">
        <v>1914</v>
      </c>
      <c r="AH256" t="s">
        <v>1915</v>
      </c>
    </row>
    <row r="257" spans="1:34" x14ac:dyDescent="0.3">
      <c r="A257" t="s">
        <v>1921</v>
      </c>
      <c r="B257">
        <v>3.2508322685608499</v>
      </c>
      <c r="C257">
        <f t="shared" si="12"/>
        <v>9.5191467856069316</v>
      </c>
      <c r="D257">
        <v>8.5816798046308203E-3</v>
      </c>
      <c r="E257">
        <v>0.17910514580624101</v>
      </c>
      <c r="F257" t="s">
        <v>1921</v>
      </c>
      <c r="G257" t="s">
        <v>17</v>
      </c>
      <c r="J257" t="s">
        <v>1754</v>
      </c>
      <c r="K257">
        <v>0.78057881872732005</v>
      </c>
      <c r="L257">
        <f t="shared" si="13"/>
        <v>1.7178199352802999</v>
      </c>
      <c r="M257">
        <v>1.3405838338993401E-2</v>
      </c>
      <c r="N257">
        <v>0.58017080042352598</v>
      </c>
      <c r="O257" t="s">
        <v>1754</v>
      </c>
      <c r="P257" t="s">
        <v>17</v>
      </c>
      <c r="S257" t="s">
        <v>1922</v>
      </c>
      <c r="T257">
        <v>0.90101813205683501</v>
      </c>
      <c r="U257">
        <f t="shared" si="14"/>
        <v>1.8673833593009361</v>
      </c>
      <c r="V257">
        <v>4.3376111862597801E-2</v>
      </c>
      <c r="W257">
        <v>0.99998244954954396</v>
      </c>
      <c r="X257" t="s">
        <v>1923</v>
      </c>
      <c r="Y257" t="s">
        <v>1924</v>
      </c>
      <c r="AB257" t="s">
        <v>1925</v>
      </c>
      <c r="AC257">
        <v>1.1088782351452899</v>
      </c>
      <c r="AD257">
        <f t="shared" si="15"/>
        <v>2.1567788214913479</v>
      </c>
      <c r="AE257" s="14">
        <v>6.0735191002657701E-5</v>
      </c>
      <c r="AF257">
        <v>9.8077322174071994E-3</v>
      </c>
      <c r="AG257" t="s">
        <v>1926</v>
      </c>
      <c r="AH257" t="s">
        <v>1927</v>
      </c>
    </row>
    <row r="258" spans="1:34" x14ac:dyDescent="0.3">
      <c r="A258" t="s">
        <v>1929</v>
      </c>
      <c r="B258">
        <v>3.2504628652882599</v>
      </c>
      <c r="C258">
        <f t="shared" ref="C258:C321" si="16">2^B258</f>
        <v>9.5167097121267066</v>
      </c>
      <c r="D258">
        <v>1.70970933914282E-2</v>
      </c>
      <c r="E258">
        <v>0.277561726284558</v>
      </c>
      <c r="F258" t="s">
        <v>1929</v>
      </c>
      <c r="G258" t="s">
        <v>17</v>
      </c>
      <c r="J258" t="s">
        <v>1930</v>
      </c>
      <c r="K258">
        <v>0.77683579767941502</v>
      </c>
      <c r="L258">
        <f t="shared" ref="L258:L321" si="17">2^K258</f>
        <v>1.7133688890021501</v>
      </c>
      <c r="M258">
        <v>4.7457802014790502E-2</v>
      </c>
      <c r="N258">
        <v>0.99981792638155298</v>
      </c>
      <c r="O258" t="s">
        <v>1931</v>
      </c>
      <c r="P258" t="s">
        <v>17</v>
      </c>
      <c r="S258" t="s">
        <v>1932</v>
      </c>
      <c r="T258">
        <v>0.90022944768573399</v>
      </c>
      <c r="U258">
        <f t="shared" ref="U258:U321" si="18">2^T258</f>
        <v>1.8663627877057598</v>
      </c>
      <c r="V258">
        <v>4.3904172231289604E-3</v>
      </c>
      <c r="W258">
        <v>0.70105720466770405</v>
      </c>
      <c r="X258" t="s">
        <v>1932</v>
      </c>
      <c r="Y258" t="s">
        <v>17</v>
      </c>
      <c r="AB258" t="s">
        <v>1933</v>
      </c>
      <c r="AC258">
        <v>1.1057115079672499</v>
      </c>
      <c r="AD258">
        <f t="shared" ref="AD258:AD321" si="19">2^AC258</f>
        <v>2.1520498666370633</v>
      </c>
      <c r="AE258">
        <v>9.2560196904098203E-3</v>
      </c>
      <c r="AF258">
        <v>0.233310524517121</v>
      </c>
      <c r="AG258" t="s">
        <v>1934</v>
      </c>
      <c r="AH258" t="s">
        <v>1935</v>
      </c>
    </row>
    <row r="259" spans="1:34" x14ac:dyDescent="0.3">
      <c r="A259" t="s">
        <v>858</v>
      </c>
      <c r="B259">
        <v>3.2421139058326598</v>
      </c>
      <c r="C259">
        <f t="shared" si="16"/>
        <v>9.4617950143597334</v>
      </c>
      <c r="D259">
        <v>1.22594482910286E-3</v>
      </c>
      <c r="E259">
        <v>5.7905729608842098E-2</v>
      </c>
      <c r="F259" t="s">
        <v>858</v>
      </c>
      <c r="G259" t="s">
        <v>17</v>
      </c>
      <c r="J259" t="s">
        <v>1938</v>
      </c>
      <c r="K259">
        <v>0.77317833638955402</v>
      </c>
      <c r="L259">
        <f t="shared" si="17"/>
        <v>1.7090307277629742</v>
      </c>
      <c r="M259">
        <v>3.4911611489973002E-2</v>
      </c>
      <c r="N259">
        <v>0.92059717042732403</v>
      </c>
      <c r="O259" t="s">
        <v>1939</v>
      </c>
      <c r="P259" t="s">
        <v>17</v>
      </c>
      <c r="S259" t="s">
        <v>1940</v>
      </c>
      <c r="T259">
        <v>0.89699731318007103</v>
      </c>
      <c r="U259">
        <f t="shared" si="18"/>
        <v>1.8621861715931018</v>
      </c>
      <c r="V259">
        <v>4.5456761508577997E-2</v>
      </c>
      <c r="W259">
        <v>0.99998244954954396</v>
      </c>
      <c r="X259" t="s">
        <v>1940</v>
      </c>
      <c r="Y259" t="s">
        <v>1941</v>
      </c>
      <c r="AB259" t="s">
        <v>1942</v>
      </c>
      <c r="AC259">
        <v>1.1041353850604101</v>
      </c>
      <c r="AD259">
        <f t="shared" si="19"/>
        <v>2.1497000679114744</v>
      </c>
      <c r="AE259" s="14">
        <v>7.7955944757295498E-7</v>
      </c>
      <c r="AF259">
        <v>3.73157499424872E-4</v>
      </c>
      <c r="AG259" t="s">
        <v>1943</v>
      </c>
      <c r="AH259" t="s">
        <v>1944</v>
      </c>
    </row>
    <row r="260" spans="1:34" x14ac:dyDescent="0.3">
      <c r="A260" t="s">
        <v>1395</v>
      </c>
      <c r="B260">
        <v>3.2365326838794699</v>
      </c>
      <c r="C260">
        <f t="shared" si="16"/>
        <v>9.4252617480153731</v>
      </c>
      <c r="D260" s="14">
        <v>2.36440662884486E-5</v>
      </c>
      <c r="E260">
        <v>8.8886346135446503E-3</v>
      </c>
      <c r="F260" t="s">
        <v>1395</v>
      </c>
      <c r="G260" t="s">
        <v>17</v>
      </c>
      <c r="J260" t="s">
        <v>1949</v>
      </c>
      <c r="K260">
        <v>0.77073082952786598</v>
      </c>
      <c r="L260">
        <f t="shared" si="17"/>
        <v>1.7061338450247399</v>
      </c>
      <c r="M260">
        <v>3.0150397243332801E-2</v>
      </c>
      <c r="N260">
        <v>0.86993695191118803</v>
      </c>
      <c r="O260" t="s">
        <v>1949</v>
      </c>
      <c r="P260" t="s">
        <v>17</v>
      </c>
      <c r="S260" t="s">
        <v>1950</v>
      </c>
      <c r="T260">
        <v>0.89310139198775895</v>
      </c>
      <c r="U260">
        <f t="shared" si="18"/>
        <v>1.8571642207307775</v>
      </c>
      <c r="V260">
        <v>1.0594992921683E-2</v>
      </c>
      <c r="W260">
        <v>0.99998244954954396</v>
      </c>
      <c r="X260" t="s">
        <v>1950</v>
      </c>
      <c r="Y260" t="s">
        <v>17</v>
      </c>
      <c r="AB260" t="s">
        <v>1951</v>
      </c>
      <c r="AC260">
        <v>1.1029619006242299</v>
      </c>
      <c r="AD260">
        <f t="shared" si="19"/>
        <v>2.1479522183490065</v>
      </c>
      <c r="AE260">
        <v>2.8596765918947699E-2</v>
      </c>
      <c r="AF260">
        <v>0.40843716717288803</v>
      </c>
      <c r="AG260" t="s">
        <v>1952</v>
      </c>
      <c r="AH260" t="s">
        <v>1953</v>
      </c>
    </row>
    <row r="261" spans="1:34" x14ac:dyDescent="0.3">
      <c r="A261" t="s">
        <v>1960</v>
      </c>
      <c r="B261">
        <v>3.2353620403690302</v>
      </c>
      <c r="C261">
        <f t="shared" si="16"/>
        <v>9.4176169264131815</v>
      </c>
      <c r="D261">
        <v>5.9691809087161903E-4</v>
      </c>
      <c r="E261">
        <v>4.0850444349954197E-2</v>
      </c>
      <c r="F261" t="s">
        <v>1961</v>
      </c>
      <c r="G261" t="s">
        <v>17</v>
      </c>
      <c r="J261" t="s">
        <v>1962</v>
      </c>
      <c r="K261">
        <v>0.76961822082267295</v>
      </c>
      <c r="L261">
        <f t="shared" si="17"/>
        <v>1.7048185791284625</v>
      </c>
      <c r="M261">
        <v>9.3641920917782607E-3</v>
      </c>
      <c r="N261">
        <v>0.46242670226264199</v>
      </c>
      <c r="O261" t="s">
        <v>1963</v>
      </c>
      <c r="P261" t="s">
        <v>17</v>
      </c>
      <c r="S261" t="s">
        <v>1223</v>
      </c>
      <c r="T261">
        <v>0.89087856905164398</v>
      </c>
      <c r="U261">
        <f t="shared" si="18"/>
        <v>1.8543050103406211</v>
      </c>
      <c r="V261">
        <v>2.6866660651424001E-4</v>
      </c>
      <c r="W261">
        <v>0.12722777853220399</v>
      </c>
      <c r="X261" t="s">
        <v>1223</v>
      </c>
      <c r="Y261" t="s">
        <v>17</v>
      </c>
      <c r="AB261" t="s">
        <v>1197</v>
      </c>
      <c r="AC261">
        <v>1.0975886825722001</v>
      </c>
      <c r="AD261">
        <f t="shared" si="19"/>
        <v>2.1399671977015258</v>
      </c>
      <c r="AE261">
        <v>2.4854501270503801E-2</v>
      </c>
      <c r="AF261">
        <v>0.38405562162991902</v>
      </c>
      <c r="AG261" t="s">
        <v>1198</v>
      </c>
      <c r="AH261" t="s">
        <v>17</v>
      </c>
    </row>
    <row r="262" spans="1:34" x14ac:dyDescent="0.3">
      <c r="A262" t="s">
        <v>1761</v>
      </c>
      <c r="B262">
        <v>3.22991776778961</v>
      </c>
      <c r="C262">
        <f t="shared" si="16"/>
        <v>9.3821448055096806</v>
      </c>
      <c r="D262">
        <v>1.7126519220566801E-2</v>
      </c>
      <c r="E262">
        <v>0.277561726284558</v>
      </c>
      <c r="F262" t="s">
        <v>1761</v>
      </c>
      <c r="G262" t="s">
        <v>17</v>
      </c>
      <c r="J262" t="s">
        <v>1966</v>
      </c>
      <c r="K262">
        <v>0.76816576540508197</v>
      </c>
      <c r="L262">
        <f t="shared" si="17"/>
        <v>1.7031030905000968</v>
      </c>
      <c r="M262">
        <v>2.1162128128179501E-2</v>
      </c>
      <c r="N262">
        <v>0.73346971880377998</v>
      </c>
      <c r="O262" t="s">
        <v>1967</v>
      </c>
      <c r="P262" t="s">
        <v>1968</v>
      </c>
      <c r="S262" t="s">
        <v>1969</v>
      </c>
      <c r="T262">
        <v>0.88572350052325</v>
      </c>
      <c r="U262">
        <f t="shared" si="18"/>
        <v>1.8476909920491504</v>
      </c>
      <c r="V262">
        <v>2.4171496533189701E-2</v>
      </c>
      <c r="W262">
        <v>0.99998244954954396</v>
      </c>
      <c r="X262" t="s">
        <v>1970</v>
      </c>
      <c r="Y262" t="s">
        <v>17</v>
      </c>
      <c r="AB262" t="s">
        <v>1971</v>
      </c>
      <c r="AC262">
        <v>1.0962138118542699</v>
      </c>
      <c r="AD262">
        <f t="shared" si="19"/>
        <v>2.1379288065866948</v>
      </c>
      <c r="AE262">
        <v>2.3402513460545501E-2</v>
      </c>
      <c r="AF262">
        <v>0.37541794972117398</v>
      </c>
      <c r="AG262" t="s">
        <v>1972</v>
      </c>
      <c r="AH262" t="s">
        <v>1973</v>
      </c>
    </row>
    <row r="263" spans="1:34" x14ac:dyDescent="0.3">
      <c r="A263" t="s">
        <v>1501</v>
      </c>
      <c r="B263">
        <v>3.2269452756237502</v>
      </c>
      <c r="C263">
        <f t="shared" si="16"/>
        <v>9.3628339736014983</v>
      </c>
      <c r="D263">
        <v>2.48401349338397E-4</v>
      </c>
      <c r="E263">
        <v>2.8084999804331E-2</v>
      </c>
      <c r="F263" t="s">
        <v>1501</v>
      </c>
      <c r="G263" t="s">
        <v>17</v>
      </c>
      <c r="J263" t="s">
        <v>1978</v>
      </c>
      <c r="K263">
        <v>0.76614483469901196</v>
      </c>
      <c r="L263">
        <f t="shared" si="17"/>
        <v>1.7007190497425508</v>
      </c>
      <c r="M263">
        <v>2.89404864833641E-2</v>
      </c>
      <c r="N263">
        <v>0.855789487660231</v>
      </c>
      <c r="O263" t="s">
        <v>1978</v>
      </c>
      <c r="P263" t="s">
        <v>17</v>
      </c>
      <c r="S263" t="s">
        <v>1979</v>
      </c>
      <c r="T263">
        <v>0.878965142216658</v>
      </c>
      <c r="U263">
        <f t="shared" si="18"/>
        <v>1.8390556572867058</v>
      </c>
      <c r="V263">
        <v>7.2958492616115797E-3</v>
      </c>
      <c r="W263">
        <v>0.919757702681961</v>
      </c>
      <c r="X263" t="s">
        <v>1979</v>
      </c>
      <c r="Y263" t="s">
        <v>17</v>
      </c>
      <c r="AB263" t="s">
        <v>1980</v>
      </c>
      <c r="AC263">
        <v>1.09288152900952</v>
      </c>
      <c r="AD263">
        <f t="shared" si="19"/>
        <v>2.1329963974295572</v>
      </c>
      <c r="AE263">
        <v>2.2598166441368901E-3</v>
      </c>
      <c r="AF263">
        <v>0.100630319956338</v>
      </c>
      <c r="AG263" t="s">
        <v>1981</v>
      </c>
      <c r="AH263" t="s">
        <v>1982</v>
      </c>
    </row>
    <row r="264" spans="1:34" x14ac:dyDescent="0.3">
      <c r="A264" t="s">
        <v>573</v>
      </c>
      <c r="B264">
        <v>3.2236671209397501</v>
      </c>
      <c r="C264">
        <f t="shared" si="16"/>
        <v>9.3415834855960966</v>
      </c>
      <c r="D264">
        <v>6.4253995802508804E-3</v>
      </c>
      <c r="E264">
        <v>0.14691451046627799</v>
      </c>
      <c r="F264" t="s">
        <v>573</v>
      </c>
      <c r="G264" t="s">
        <v>17</v>
      </c>
      <c r="J264" t="s">
        <v>1984</v>
      </c>
      <c r="K264">
        <v>0.75968963979744197</v>
      </c>
      <c r="L264">
        <f t="shared" si="17"/>
        <v>1.6931263512310721</v>
      </c>
      <c r="M264">
        <v>2.6406410595507801E-2</v>
      </c>
      <c r="N264">
        <v>0.81679694368045097</v>
      </c>
      <c r="O264" t="s">
        <v>1984</v>
      </c>
      <c r="P264" t="s">
        <v>1985</v>
      </c>
      <c r="S264" t="s">
        <v>1986</v>
      </c>
      <c r="T264">
        <v>0.87762273184514705</v>
      </c>
      <c r="U264">
        <f t="shared" si="18"/>
        <v>1.8373452340197067</v>
      </c>
      <c r="V264">
        <v>1.25626584609523E-3</v>
      </c>
      <c r="W264">
        <v>0.33346081156013302</v>
      </c>
      <c r="X264" t="s">
        <v>1986</v>
      </c>
      <c r="Y264" t="s">
        <v>17</v>
      </c>
      <c r="AB264" t="s">
        <v>1000</v>
      </c>
      <c r="AC264">
        <v>1.08641952766961</v>
      </c>
      <c r="AD264">
        <f t="shared" si="19"/>
        <v>2.1234638195594409</v>
      </c>
      <c r="AE264">
        <v>6.0430526786805303E-3</v>
      </c>
      <c r="AF264">
        <v>0.186424303337829</v>
      </c>
      <c r="AG264" t="s">
        <v>1001</v>
      </c>
      <c r="AH264" t="s">
        <v>1002</v>
      </c>
    </row>
    <row r="265" spans="1:34" x14ac:dyDescent="0.3">
      <c r="A265" t="s">
        <v>1309</v>
      </c>
      <c r="B265">
        <v>3.2212894269364098</v>
      </c>
      <c r="C265">
        <f t="shared" si="16"/>
        <v>9.3262003774402036</v>
      </c>
      <c r="D265">
        <v>1.8056565246403901E-2</v>
      </c>
      <c r="E265">
        <v>0.28657533823449299</v>
      </c>
      <c r="F265" t="s">
        <v>1310</v>
      </c>
      <c r="G265" t="s">
        <v>1311</v>
      </c>
      <c r="J265" t="s">
        <v>1991</v>
      </c>
      <c r="K265">
        <v>0.75728529833220704</v>
      </c>
      <c r="L265">
        <f t="shared" si="17"/>
        <v>1.6903070002980856</v>
      </c>
      <c r="M265">
        <v>2.4727485881437201E-2</v>
      </c>
      <c r="N265">
        <v>0.78558843404756096</v>
      </c>
      <c r="O265" t="s">
        <v>1991</v>
      </c>
      <c r="P265" t="s">
        <v>17</v>
      </c>
      <c r="S265" t="s">
        <v>1992</v>
      </c>
      <c r="T265">
        <v>0.86265047004029105</v>
      </c>
      <c r="U265">
        <f t="shared" si="18"/>
        <v>1.8183759019244981</v>
      </c>
      <c r="V265">
        <v>1.0634848992482401E-2</v>
      </c>
      <c r="W265">
        <v>0.99998244954954396</v>
      </c>
      <c r="X265" t="s">
        <v>1993</v>
      </c>
      <c r="Y265" t="s">
        <v>17</v>
      </c>
      <c r="AB265" t="s">
        <v>1994</v>
      </c>
      <c r="AC265">
        <v>1.08426498747322</v>
      </c>
      <c r="AD265">
        <f t="shared" si="19"/>
        <v>2.120294976889217</v>
      </c>
      <c r="AE265">
        <v>1.42896868762908E-2</v>
      </c>
      <c r="AF265">
        <v>0.29701124278231</v>
      </c>
      <c r="AG265" t="s">
        <v>1995</v>
      </c>
      <c r="AH265" t="s">
        <v>1996</v>
      </c>
    </row>
    <row r="266" spans="1:34" x14ac:dyDescent="0.3">
      <c r="A266" t="s">
        <v>1352</v>
      </c>
      <c r="B266">
        <v>3.2177823329442199</v>
      </c>
      <c r="C266">
        <f t="shared" si="16"/>
        <v>9.3035565495459505</v>
      </c>
      <c r="D266">
        <v>6.3365785526261597E-4</v>
      </c>
      <c r="E266">
        <v>4.09175348360441E-2</v>
      </c>
      <c r="F266" t="s">
        <v>1352</v>
      </c>
      <c r="G266" t="s">
        <v>17</v>
      </c>
      <c r="J266" t="s">
        <v>1998</v>
      </c>
      <c r="K266">
        <v>0.75571149701221996</v>
      </c>
      <c r="L266">
        <f t="shared" si="17"/>
        <v>1.6884640904229986</v>
      </c>
      <c r="M266">
        <v>1.4601101541532701E-2</v>
      </c>
      <c r="N266">
        <v>0.62003546303335899</v>
      </c>
      <c r="O266" t="s">
        <v>1999</v>
      </c>
      <c r="P266" t="s">
        <v>17</v>
      </c>
      <c r="S266" t="s">
        <v>2000</v>
      </c>
      <c r="T266">
        <v>0.85722010150023698</v>
      </c>
      <c r="U266">
        <f t="shared" si="18"/>
        <v>1.811544319109196</v>
      </c>
      <c r="V266">
        <v>2.5564116658085698E-2</v>
      </c>
      <c r="W266">
        <v>0.99998244954954396</v>
      </c>
      <c r="X266" t="s">
        <v>2000</v>
      </c>
      <c r="Y266" t="s">
        <v>17</v>
      </c>
      <c r="AB266" t="s">
        <v>2001</v>
      </c>
      <c r="AC266">
        <v>1.07996484903252</v>
      </c>
      <c r="AD266">
        <f t="shared" si="19"/>
        <v>2.1139845736966163</v>
      </c>
      <c r="AE266" s="14">
        <v>1.15678531818853E-6</v>
      </c>
      <c r="AF266">
        <v>5.0548062379285504E-4</v>
      </c>
      <c r="AG266" t="s">
        <v>2001</v>
      </c>
      <c r="AH266" t="s">
        <v>17</v>
      </c>
    </row>
    <row r="267" spans="1:34" x14ac:dyDescent="0.3">
      <c r="A267" t="s">
        <v>738</v>
      </c>
      <c r="B267">
        <v>3.21733884672211</v>
      </c>
      <c r="C267">
        <f t="shared" si="16"/>
        <v>9.3006970643978004</v>
      </c>
      <c r="D267">
        <v>1.01808970817824E-2</v>
      </c>
      <c r="E267">
        <v>0.197284077189357</v>
      </c>
      <c r="F267" t="s">
        <v>738</v>
      </c>
      <c r="G267" t="s">
        <v>17</v>
      </c>
      <c r="J267" t="s">
        <v>2003</v>
      </c>
      <c r="K267">
        <v>0.75040613227368802</v>
      </c>
      <c r="L267">
        <f t="shared" si="17"/>
        <v>1.6822663377113303</v>
      </c>
      <c r="M267">
        <v>6.6821736177318002E-3</v>
      </c>
      <c r="N267">
        <v>0.37727536946006601</v>
      </c>
      <c r="O267" t="s">
        <v>2003</v>
      </c>
      <c r="P267" t="s">
        <v>17</v>
      </c>
      <c r="S267" t="s">
        <v>2004</v>
      </c>
      <c r="T267">
        <v>0.85320979579255596</v>
      </c>
      <c r="U267">
        <f t="shared" si="18"/>
        <v>1.8065157035648081</v>
      </c>
      <c r="V267">
        <v>1.5099480365133301E-2</v>
      </c>
      <c r="W267">
        <v>0.99998244954954396</v>
      </c>
      <c r="X267" t="s">
        <v>2004</v>
      </c>
      <c r="Y267" t="s">
        <v>17</v>
      </c>
      <c r="AB267" t="s">
        <v>2005</v>
      </c>
      <c r="AC267">
        <v>1.07971973655188</v>
      </c>
      <c r="AD267">
        <f t="shared" si="19"/>
        <v>2.1136254402880148</v>
      </c>
      <c r="AE267">
        <v>2.44829396102497E-2</v>
      </c>
      <c r="AF267">
        <v>0.38217415893298901</v>
      </c>
      <c r="AG267" t="s">
        <v>2005</v>
      </c>
      <c r="AH267" t="s">
        <v>17</v>
      </c>
    </row>
    <row r="268" spans="1:34" x14ac:dyDescent="0.3">
      <c r="A268" t="s">
        <v>798</v>
      </c>
      <c r="B268">
        <v>3.2172248382003699</v>
      </c>
      <c r="C268">
        <f t="shared" si="16"/>
        <v>9.2999621087784519</v>
      </c>
      <c r="D268">
        <v>3.5444817609394802E-3</v>
      </c>
      <c r="E268">
        <v>0.10557184116578799</v>
      </c>
      <c r="F268" t="s">
        <v>798</v>
      </c>
      <c r="G268" t="s">
        <v>17</v>
      </c>
      <c r="J268" t="s">
        <v>2008</v>
      </c>
      <c r="K268">
        <v>0.74976133613802798</v>
      </c>
      <c r="L268">
        <f t="shared" si="17"/>
        <v>1.6815146359048441</v>
      </c>
      <c r="M268">
        <v>3.0112511689408801E-4</v>
      </c>
      <c r="N268">
        <v>4.51974256596731E-2</v>
      </c>
      <c r="O268" t="s">
        <v>2009</v>
      </c>
      <c r="P268" t="s">
        <v>2010</v>
      </c>
      <c r="S268" t="s">
        <v>2011</v>
      </c>
      <c r="T268">
        <v>0.847793659515645</v>
      </c>
      <c r="U268">
        <f t="shared" si="18"/>
        <v>1.7997464336595939</v>
      </c>
      <c r="V268">
        <v>6.9493529336273402E-3</v>
      </c>
      <c r="W268">
        <v>0.91280004409214599</v>
      </c>
      <c r="X268" t="s">
        <v>2011</v>
      </c>
      <c r="Y268" t="s">
        <v>17</v>
      </c>
      <c r="AB268" t="s">
        <v>2012</v>
      </c>
      <c r="AC268">
        <v>1.0614865617451901</v>
      </c>
      <c r="AD268">
        <f t="shared" si="19"/>
        <v>2.0870809550079943</v>
      </c>
      <c r="AE268">
        <v>7.0701692907428901E-3</v>
      </c>
      <c r="AF268">
        <v>0.203848073625994</v>
      </c>
      <c r="AG268" t="s">
        <v>2013</v>
      </c>
      <c r="AH268" t="s">
        <v>2014</v>
      </c>
    </row>
    <row r="269" spans="1:34" x14ac:dyDescent="0.3">
      <c r="A269" t="s">
        <v>1865</v>
      </c>
      <c r="B269">
        <v>3.2161755023657101</v>
      </c>
      <c r="C269">
        <f t="shared" si="16"/>
        <v>9.2932002948896137</v>
      </c>
      <c r="D269" s="14">
        <v>2.4824715328186101E-5</v>
      </c>
      <c r="E269">
        <v>8.8886346135446503E-3</v>
      </c>
      <c r="F269" t="s">
        <v>1865</v>
      </c>
      <c r="G269" t="s">
        <v>17</v>
      </c>
      <c r="J269" t="s">
        <v>2016</v>
      </c>
      <c r="K269">
        <v>0.73817823154593798</v>
      </c>
      <c r="L269">
        <f t="shared" si="17"/>
        <v>1.6680681492172205</v>
      </c>
      <c r="M269">
        <v>3.84150519001146E-2</v>
      </c>
      <c r="N269">
        <v>0.95439609282094395</v>
      </c>
      <c r="O269" t="s">
        <v>2016</v>
      </c>
      <c r="P269" t="s">
        <v>2017</v>
      </c>
      <c r="S269" t="s">
        <v>2018</v>
      </c>
      <c r="T269">
        <v>0.83907499599609603</v>
      </c>
      <c r="U269">
        <f t="shared" si="18"/>
        <v>1.7889027941530855</v>
      </c>
      <c r="V269">
        <v>4.1162817489729497E-2</v>
      </c>
      <c r="W269">
        <v>0.99998244954954396</v>
      </c>
      <c r="X269" t="s">
        <v>2019</v>
      </c>
      <c r="Y269" t="s">
        <v>2020</v>
      </c>
      <c r="AB269" t="s">
        <v>2021</v>
      </c>
      <c r="AC269">
        <v>1.0614399538619801</v>
      </c>
      <c r="AD269">
        <f t="shared" si="19"/>
        <v>2.0870135306034037</v>
      </c>
      <c r="AE269">
        <v>2.0255742505921499E-2</v>
      </c>
      <c r="AF269">
        <v>0.35225814925978299</v>
      </c>
      <c r="AG269" t="s">
        <v>2022</v>
      </c>
      <c r="AH269" t="s">
        <v>2023</v>
      </c>
    </row>
    <row r="270" spans="1:34" x14ac:dyDescent="0.3">
      <c r="A270" t="s">
        <v>1342</v>
      </c>
      <c r="B270">
        <v>3.21387580679054</v>
      </c>
      <c r="C270">
        <f t="shared" si="16"/>
        <v>9.2783984784041618</v>
      </c>
      <c r="D270">
        <v>4.9856413977408399E-2</v>
      </c>
      <c r="E270">
        <v>1</v>
      </c>
      <c r="F270" t="s">
        <v>1343</v>
      </c>
      <c r="G270" t="s">
        <v>17</v>
      </c>
      <c r="J270" t="s">
        <v>2027</v>
      </c>
      <c r="K270">
        <v>0.73536784045332504</v>
      </c>
      <c r="L270">
        <f t="shared" si="17"/>
        <v>1.664821890911091</v>
      </c>
      <c r="M270">
        <v>1.2633381273859901E-2</v>
      </c>
      <c r="N270">
        <v>0.56080322910188296</v>
      </c>
      <c r="O270" t="s">
        <v>2028</v>
      </c>
      <c r="P270" t="s">
        <v>17</v>
      </c>
      <c r="S270" t="s">
        <v>2029</v>
      </c>
      <c r="T270">
        <v>0.82213144624942303</v>
      </c>
      <c r="U270">
        <f t="shared" si="18"/>
        <v>1.7680161415636313</v>
      </c>
      <c r="V270">
        <v>2.0320465615307E-3</v>
      </c>
      <c r="W270">
        <v>0.494144295604661</v>
      </c>
      <c r="X270" t="s">
        <v>2030</v>
      </c>
      <c r="Y270" t="s">
        <v>17</v>
      </c>
      <c r="AB270" t="s">
        <v>2031</v>
      </c>
      <c r="AC270">
        <v>1.0612020007893099</v>
      </c>
      <c r="AD270">
        <f t="shared" si="19"/>
        <v>2.0866693342792844</v>
      </c>
      <c r="AE270">
        <v>3.1328287447937801E-2</v>
      </c>
      <c r="AF270">
        <v>0.425873435751569</v>
      </c>
      <c r="AG270" t="s">
        <v>2032</v>
      </c>
      <c r="AH270" t="s">
        <v>17</v>
      </c>
    </row>
    <row r="271" spans="1:34" x14ac:dyDescent="0.3">
      <c r="A271" t="s">
        <v>2033</v>
      </c>
      <c r="B271">
        <v>3.2087134344927399</v>
      </c>
      <c r="C271">
        <f t="shared" si="16"/>
        <v>9.2452570654618302</v>
      </c>
      <c r="D271">
        <v>6.03177751203679E-3</v>
      </c>
      <c r="E271">
        <v>0.14198408736940399</v>
      </c>
      <c r="F271" t="s">
        <v>2033</v>
      </c>
      <c r="G271" t="s">
        <v>17</v>
      </c>
      <c r="J271" t="s">
        <v>2034</v>
      </c>
      <c r="K271">
        <v>0.73402720415766098</v>
      </c>
      <c r="L271">
        <f t="shared" si="17"/>
        <v>1.6632755599850624</v>
      </c>
      <c r="M271">
        <v>2.4735089398056902E-2</v>
      </c>
      <c r="N271">
        <v>0.78558843404756096</v>
      </c>
      <c r="O271" t="s">
        <v>2035</v>
      </c>
      <c r="P271" t="s">
        <v>2036</v>
      </c>
      <c r="S271" t="s">
        <v>2037</v>
      </c>
      <c r="T271">
        <v>0.81121373494531701</v>
      </c>
      <c r="U271">
        <f t="shared" si="18"/>
        <v>1.754687034699266</v>
      </c>
      <c r="V271">
        <v>3.9979259599876998E-2</v>
      </c>
      <c r="W271">
        <v>0.99998244954954396</v>
      </c>
      <c r="X271" t="s">
        <v>2038</v>
      </c>
      <c r="Y271" t="s">
        <v>2039</v>
      </c>
      <c r="AB271" t="s">
        <v>2040</v>
      </c>
      <c r="AC271">
        <v>1.05841865120143</v>
      </c>
      <c r="AD271">
        <f t="shared" si="19"/>
        <v>2.0826474646998459</v>
      </c>
      <c r="AE271">
        <v>1.8049690255358901E-2</v>
      </c>
      <c r="AF271">
        <v>0.33659923642449102</v>
      </c>
      <c r="AG271" t="s">
        <v>2040</v>
      </c>
      <c r="AH271" t="s">
        <v>17</v>
      </c>
    </row>
    <row r="272" spans="1:34" x14ac:dyDescent="0.3">
      <c r="A272" t="s">
        <v>2043</v>
      </c>
      <c r="B272">
        <v>3.2058467330135101</v>
      </c>
      <c r="C272">
        <f t="shared" si="16"/>
        <v>9.2269045536302503</v>
      </c>
      <c r="D272">
        <v>4.1761690383387699E-4</v>
      </c>
      <c r="E272">
        <v>3.3969906833105599E-2</v>
      </c>
      <c r="F272" t="s">
        <v>2043</v>
      </c>
      <c r="G272" t="s">
        <v>17</v>
      </c>
      <c r="J272" t="s">
        <v>2044</v>
      </c>
      <c r="K272">
        <v>0.72081882546826304</v>
      </c>
      <c r="L272">
        <f t="shared" si="17"/>
        <v>1.6481171853389793</v>
      </c>
      <c r="M272">
        <v>1.1790715193021E-2</v>
      </c>
      <c r="N272">
        <v>0.54072164365383002</v>
      </c>
      <c r="O272" t="s">
        <v>2045</v>
      </c>
      <c r="P272" t="s">
        <v>17</v>
      </c>
      <c r="S272" t="s">
        <v>2046</v>
      </c>
      <c r="T272">
        <v>0.80009204545207502</v>
      </c>
      <c r="U272">
        <f t="shared" si="18"/>
        <v>1.7412122142083166</v>
      </c>
      <c r="V272">
        <v>3.35202882649039E-2</v>
      </c>
      <c r="W272">
        <v>0.99998244954954396</v>
      </c>
      <c r="X272" t="s">
        <v>2046</v>
      </c>
      <c r="Y272" t="s">
        <v>17</v>
      </c>
      <c r="AB272" t="s">
        <v>2047</v>
      </c>
      <c r="AC272">
        <v>1.0556104236427699</v>
      </c>
      <c r="AD272">
        <f t="shared" si="19"/>
        <v>2.0785975030738775</v>
      </c>
      <c r="AE272">
        <v>4.1416275013012399E-2</v>
      </c>
      <c r="AF272">
        <v>0.48267415252694401</v>
      </c>
      <c r="AG272" t="s">
        <v>2048</v>
      </c>
      <c r="AH272" t="s">
        <v>17</v>
      </c>
    </row>
    <row r="273" spans="1:34" x14ac:dyDescent="0.3">
      <c r="A273" t="s">
        <v>1854</v>
      </c>
      <c r="B273">
        <v>3.20360375680918</v>
      </c>
      <c r="C273">
        <f t="shared" si="16"/>
        <v>9.2125705141090215</v>
      </c>
      <c r="D273">
        <v>1.4681191920308401E-4</v>
      </c>
      <c r="E273">
        <v>2.1819459978604901E-2</v>
      </c>
      <c r="F273" t="s">
        <v>1855</v>
      </c>
      <c r="G273" t="s">
        <v>1856</v>
      </c>
      <c r="J273" t="s">
        <v>2049</v>
      </c>
      <c r="K273">
        <v>0.71607709652052798</v>
      </c>
      <c r="L273">
        <f t="shared" si="17"/>
        <v>1.6427091842820956</v>
      </c>
      <c r="M273">
        <v>4.5265098122868802E-2</v>
      </c>
      <c r="N273">
        <v>0.99981792638155298</v>
      </c>
      <c r="O273" t="s">
        <v>2049</v>
      </c>
      <c r="P273" t="s">
        <v>17</v>
      </c>
      <c r="S273" t="s">
        <v>2050</v>
      </c>
      <c r="T273">
        <v>0.80002582503933095</v>
      </c>
      <c r="U273">
        <f t="shared" si="18"/>
        <v>1.7411322935445437</v>
      </c>
      <c r="V273">
        <v>3.1053066352529E-2</v>
      </c>
      <c r="W273">
        <v>0.99998244954954396</v>
      </c>
      <c r="X273" t="s">
        <v>2051</v>
      </c>
      <c r="Y273" t="s">
        <v>2052</v>
      </c>
      <c r="AB273" t="s">
        <v>2053</v>
      </c>
      <c r="AC273">
        <v>1.05304141446307</v>
      </c>
      <c r="AD273">
        <f t="shared" si="19"/>
        <v>2.0748994349999625</v>
      </c>
      <c r="AE273">
        <v>2.23968229350351E-4</v>
      </c>
      <c r="AF273">
        <v>2.3771215668981101E-2</v>
      </c>
      <c r="AG273" t="s">
        <v>2054</v>
      </c>
      <c r="AH273" t="s">
        <v>17</v>
      </c>
    </row>
    <row r="274" spans="1:34" x14ac:dyDescent="0.3">
      <c r="A274" t="s">
        <v>2060</v>
      </c>
      <c r="B274">
        <v>3.1886304258407501</v>
      </c>
      <c r="C274">
        <f t="shared" si="16"/>
        <v>9.1174502716355619</v>
      </c>
      <c r="D274">
        <v>5.0084661101123097E-4</v>
      </c>
      <c r="E274">
        <v>3.68802896795399E-2</v>
      </c>
      <c r="F274" t="s">
        <v>2061</v>
      </c>
      <c r="G274" t="s">
        <v>2062</v>
      </c>
      <c r="J274" t="s">
        <v>2063</v>
      </c>
      <c r="K274">
        <v>0.70731843852496501</v>
      </c>
      <c r="L274">
        <f t="shared" si="17"/>
        <v>1.6327664445220202</v>
      </c>
      <c r="M274">
        <v>4.6273492659874099E-2</v>
      </c>
      <c r="N274">
        <v>0.99981792638155298</v>
      </c>
      <c r="O274" t="s">
        <v>2064</v>
      </c>
      <c r="P274" t="s">
        <v>17</v>
      </c>
      <c r="S274" t="s">
        <v>2065</v>
      </c>
      <c r="T274">
        <v>0.79290690117293305</v>
      </c>
      <c r="U274">
        <f t="shared" si="18"/>
        <v>1.732561904912068</v>
      </c>
      <c r="V274">
        <v>4.4023042026924402E-3</v>
      </c>
      <c r="W274">
        <v>0.70105720466770405</v>
      </c>
      <c r="X274" t="s">
        <v>2065</v>
      </c>
      <c r="Y274" t="s">
        <v>17</v>
      </c>
      <c r="AB274" t="s">
        <v>2066</v>
      </c>
      <c r="AC274">
        <v>1.05254944052196</v>
      </c>
      <c r="AD274">
        <f t="shared" si="19"/>
        <v>2.0741919934463273</v>
      </c>
      <c r="AE274">
        <v>2.5778528385680701E-2</v>
      </c>
      <c r="AF274">
        <v>0.38992312361114401</v>
      </c>
      <c r="AG274" t="s">
        <v>2067</v>
      </c>
      <c r="AH274" t="s">
        <v>2068</v>
      </c>
    </row>
    <row r="275" spans="1:34" x14ac:dyDescent="0.3">
      <c r="A275" t="s">
        <v>1464</v>
      </c>
      <c r="B275">
        <v>3.18799843403001</v>
      </c>
      <c r="C275">
        <f t="shared" si="16"/>
        <v>9.1134571255906263</v>
      </c>
      <c r="D275">
        <v>1.04320422481072E-3</v>
      </c>
      <c r="E275">
        <v>5.2522684051710601E-2</v>
      </c>
      <c r="F275" t="s">
        <v>1464</v>
      </c>
      <c r="G275" t="s">
        <v>17</v>
      </c>
      <c r="J275" t="s">
        <v>2070</v>
      </c>
      <c r="K275">
        <v>0.70283185029258299</v>
      </c>
      <c r="L275">
        <f t="shared" si="17"/>
        <v>1.6276966469784315</v>
      </c>
      <c r="M275">
        <v>4.60369553309136E-2</v>
      </c>
      <c r="N275">
        <v>0.99981792638155298</v>
      </c>
      <c r="O275" t="s">
        <v>2071</v>
      </c>
      <c r="P275" t="s">
        <v>17</v>
      </c>
      <c r="S275" t="s">
        <v>2072</v>
      </c>
      <c r="T275">
        <v>0.79181535810436099</v>
      </c>
      <c r="U275">
        <f t="shared" si="18"/>
        <v>1.7312515443459595</v>
      </c>
      <c r="V275">
        <v>6.3099651215443101E-3</v>
      </c>
      <c r="W275">
        <v>0.85374302527962298</v>
      </c>
      <c r="X275" t="s">
        <v>2073</v>
      </c>
      <c r="Y275" t="s">
        <v>17</v>
      </c>
      <c r="AB275" t="s">
        <v>1885</v>
      </c>
      <c r="AC275">
        <v>1.01904062813411</v>
      </c>
      <c r="AD275">
        <f t="shared" si="19"/>
        <v>2.0265708703374337</v>
      </c>
      <c r="AE275">
        <v>5.3320620462109702E-3</v>
      </c>
      <c r="AF275">
        <v>0.17277865690873101</v>
      </c>
      <c r="AG275" t="s">
        <v>110</v>
      </c>
    </row>
    <row r="276" spans="1:34" x14ac:dyDescent="0.3">
      <c r="A276" t="s">
        <v>1533</v>
      </c>
      <c r="B276">
        <v>3.1851957790143799</v>
      </c>
      <c r="C276">
        <f t="shared" si="16"/>
        <v>9.0957700315317869</v>
      </c>
      <c r="D276">
        <v>1.1840784518333199E-2</v>
      </c>
      <c r="E276">
        <v>0.216588311972925</v>
      </c>
      <c r="F276" t="s">
        <v>1533</v>
      </c>
      <c r="G276" t="s">
        <v>17</v>
      </c>
      <c r="J276" t="s">
        <v>2074</v>
      </c>
      <c r="K276">
        <v>0.70260620463714296</v>
      </c>
      <c r="L276">
        <f t="shared" si="17"/>
        <v>1.6274420859344751</v>
      </c>
      <c r="M276">
        <v>1.74840223130911E-2</v>
      </c>
      <c r="N276">
        <v>0.68684739026963504</v>
      </c>
      <c r="O276" t="s">
        <v>2075</v>
      </c>
      <c r="P276" t="s">
        <v>2076</v>
      </c>
      <c r="S276" t="s">
        <v>2077</v>
      </c>
      <c r="T276">
        <v>0.78953268384522202</v>
      </c>
      <c r="U276">
        <f t="shared" si="18"/>
        <v>1.7285144734612354</v>
      </c>
      <c r="V276">
        <v>1.8072031051712699E-2</v>
      </c>
      <c r="W276">
        <v>0.99998244954954396</v>
      </c>
      <c r="X276" t="s">
        <v>2078</v>
      </c>
      <c r="Y276" t="s">
        <v>17</v>
      </c>
      <c r="AB276" t="s">
        <v>2079</v>
      </c>
      <c r="AC276">
        <v>1.0180629005208199</v>
      </c>
      <c r="AD276">
        <f t="shared" si="19"/>
        <v>2.0251979100251969</v>
      </c>
      <c r="AE276">
        <v>8.8997806206306505E-3</v>
      </c>
      <c r="AF276">
        <v>0.22944258985994301</v>
      </c>
      <c r="AG276" t="s">
        <v>2080</v>
      </c>
      <c r="AH276" t="s">
        <v>2081</v>
      </c>
    </row>
    <row r="277" spans="1:34" x14ac:dyDescent="0.3">
      <c r="A277" t="s">
        <v>1596</v>
      </c>
      <c r="B277">
        <v>3.1840402393573002</v>
      </c>
      <c r="C277">
        <f t="shared" si="16"/>
        <v>9.08848760901029</v>
      </c>
      <c r="D277">
        <v>6.2599382777084904E-3</v>
      </c>
      <c r="E277">
        <v>0.14404880405387199</v>
      </c>
      <c r="F277" t="s">
        <v>1597</v>
      </c>
      <c r="G277" t="s">
        <v>17</v>
      </c>
      <c r="J277" t="s">
        <v>2084</v>
      </c>
      <c r="K277">
        <v>0.69701377659943298</v>
      </c>
      <c r="L277">
        <f t="shared" si="17"/>
        <v>1.6211457203593385</v>
      </c>
      <c r="M277">
        <v>4.1081622338231302E-2</v>
      </c>
      <c r="N277">
        <v>0.98953944448648101</v>
      </c>
      <c r="O277" t="s">
        <v>2085</v>
      </c>
      <c r="P277" t="s">
        <v>2086</v>
      </c>
      <c r="S277" t="s">
        <v>2087</v>
      </c>
      <c r="T277">
        <v>0.78820129952485296</v>
      </c>
      <c r="U277">
        <f t="shared" si="18"/>
        <v>1.7269200578369543</v>
      </c>
      <c r="V277">
        <v>9.2139509345047395E-3</v>
      </c>
      <c r="W277">
        <v>0.99998244954954396</v>
      </c>
      <c r="X277" t="s">
        <v>2088</v>
      </c>
      <c r="Y277" t="s">
        <v>17</v>
      </c>
      <c r="AB277" t="s">
        <v>1898</v>
      </c>
      <c r="AC277">
        <v>1.01707206304206</v>
      </c>
      <c r="AD277">
        <f t="shared" si="19"/>
        <v>2.0238074893091209</v>
      </c>
      <c r="AE277">
        <v>2.9136642354195399E-2</v>
      </c>
      <c r="AF277">
        <v>0.40843716717288803</v>
      </c>
      <c r="AG277" t="s">
        <v>1898</v>
      </c>
      <c r="AH277" t="s">
        <v>17</v>
      </c>
    </row>
    <row r="278" spans="1:34" x14ac:dyDescent="0.3">
      <c r="A278" t="s">
        <v>1404</v>
      </c>
      <c r="B278">
        <v>3.1836268070626401</v>
      </c>
      <c r="C278">
        <f t="shared" si="16"/>
        <v>9.0858834994490199</v>
      </c>
      <c r="D278">
        <v>3.45812019415963E-2</v>
      </c>
      <c r="E278">
        <v>0.434048495349109</v>
      </c>
      <c r="F278" t="s">
        <v>1404</v>
      </c>
      <c r="G278" t="s">
        <v>17</v>
      </c>
      <c r="J278" t="s">
        <v>2092</v>
      </c>
      <c r="K278">
        <v>0.69383558072988405</v>
      </c>
      <c r="L278">
        <f t="shared" si="17"/>
        <v>1.6175783360666744</v>
      </c>
      <c r="M278">
        <v>2.4626138835065099E-2</v>
      </c>
      <c r="N278">
        <v>0.78529466613113297</v>
      </c>
      <c r="O278" t="s">
        <v>2092</v>
      </c>
      <c r="P278" t="s">
        <v>2093</v>
      </c>
      <c r="S278" t="s">
        <v>2094</v>
      </c>
      <c r="T278">
        <v>0.78024992746760902</v>
      </c>
      <c r="U278">
        <f t="shared" si="18"/>
        <v>1.7174283684192833</v>
      </c>
      <c r="V278">
        <v>9.5807790224317502E-3</v>
      </c>
      <c r="W278">
        <v>0.99998244954954396</v>
      </c>
      <c r="X278" t="s">
        <v>2095</v>
      </c>
      <c r="Y278" t="s">
        <v>17</v>
      </c>
      <c r="AB278" t="s">
        <v>2096</v>
      </c>
      <c r="AC278">
        <v>1.0170123229045001</v>
      </c>
      <c r="AD278">
        <f t="shared" si="19"/>
        <v>2.0237236877909863</v>
      </c>
      <c r="AE278">
        <v>2.0104991595937E-2</v>
      </c>
      <c r="AF278">
        <v>0.350882246439779</v>
      </c>
      <c r="AG278" t="s">
        <v>2097</v>
      </c>
      <c r="AH278" t="s">
        <v>2098</v>
      </c>
    </row>
    <row r="279" spans="1:34" x14ac:dyDescent="0.3">
      <c r="A279" t="s">
        <v>1117</v>
      </c>
      <c r="B279">
        <v>3.1834531928285599</v>
      </c>
      <c r="C279">
        <f t="shared" si="16"/>
        <v>9.0847901680455418</v>
      </c>
      <c r="D279">
        <v>3.1980086720694599E-2</v>
      </c>
      <c r="E279">
        <v>1</v>
      </c>
      <c r="F279" t="s">
        <v>1117</v>
      </c>
      <c r="G279" t="s">
        <v>17</v>
      </c>
      <c r="J279" t="s">
        <v>2101</v>
      </c>
      <c r="K279">
        <v>0.69149083596941097</v>
      </c>
      <c r="L279">
        <f t="shared" si="17"/>
        <v>1.6149514968852554</v>
      </c>
      <c r="M279">
        <v>1.9940781729274601E-4</v>
      </c>
      <c r="N279">
        <v>3.30660141664487E-2</v>
      </c>
      <c r="O279" t="s">
        <v>2101</v>
      </c>
      <c r="P279" t="s">
        <v>17</v>
      </c>
      <c r="S279" t="s">
        <v>2102</v>
      </c>
      <c r="T279">
        <v>0.77636396904239702</v>
      </c>
      <c r="U279">
        <f t="shared" si="18"/>
        <v>1.7128086289997675</v>
      </c>
      <c r="V279">
        <v>1.36087654574026E-2</v>
      </c>
      <c r="W279">
        <v>0.99998244954954396</v>
      </c>
      <c r="X279" t="s">
        <v>2102</v>
      </c>
      <c r="Y279" t="s">
        <v>17</v>
      </c>
      <c r="AB279" t="s">
        <v>2103</v>
      </c>
      <c r="AC279">
        <v>1.0108643028026301</v>
      </c>
      <c r="AD279">
        <f t="shared" si="19"/>
        <v>2.0151179736790592</v>
      </c>
      <c r="AE279">
        <v>1.54293883414542E-3</v>
      </c>
      <c r="AF279">
        <v>8.6297074487591302E-2</v>
      </c>
      <c r="AG279" t="s">
        <v>2104</v>
      </c>
      <c r="AH279" t="s">
        <v>17</v>
      </c>
    </row>
    <row r="280" spans="1:34" x14ac:dyDescent="0.3">
      <c r="A280" t="s">
        <v>1278</v>
      </c>
      <c r="B280">
        <v>3.18305484724974</v>
      </c>
      <c r="C280">
        <f t="shared" si="16"/>
        <v>9.0822820936900861</v>
      </c>
      <c r="D280" s="14">
        <v>3.0998464345158099E-7</v>
      </c>
      <c r="E280">
        <v>4.9456327725791601E-4</v>
      </c>
      <c r="F280" t="s">
        <v>1279</v>
      </c>
      <c r="G280" t="s">
        <v>1280</v>
      </c>
      <c r="J280" t="s">
        <v>2105</v>
      </c>
      <c r="K280">
        <v>0.68981951568227795</v>
      </c>
      <c r="L280">
        <f t="shared" si="17"/>
        <v>1.6130817057572506</v>
      </c>
      <c r="M280">
        <v>1.7166679080750799E-2</v>
      </c>
      <c r="N280">
        <v>0.67848886804834097</v>
      </c>
      <c r="O280" t="s">
        <v>2105</v>
      </c>
      <c r="P280" t="s">
        <v>17</v>
      </c>
      <c r="S280" t="s">
        <v>2106</v>
      </c>
      <c r="T280">
        <v>0.77397979988828003</v>
      </c>
      <c r="U280">
        <f t="shared" si="18"/>
        <v>1.7099804130682459</v>
      </c>
      <c r="V280">
        <v>1.5109834281464399E-2</v>
      </c>
      <c r="W280">
        <v>0.99998244954954396</v>
      </c>
      <c r="X280" t="s">
        <v>2107</v>
      </c>
      <c r="Y280" t="s">
        <v>17</v>
      </c>
      <c r="AB280" t="s">
        <v>1223</v>
      </c>
      <c r="AC280">
        <v>1.00976761911721</v>
      </c>
      <c r="AD280">
        <f t="shared" si="19"/>
        <v>2.013586737211257</v>
      </c>
      <c r="AE280" s="14">
        <v>7.5427236107051504E-6</v>
      </c>
      <c r="AF280">
        <v>2.0913268577228698E-3</v>
      </c>
      <c r="AG280" t="s">
        <v>1223</v>
      </c>
      <c r="AH280" t="s">
        <v>17</v>
      </c>
    </row>
    <row r="281" spans="1:34" x14ac:dyDescent="0.3">
      <c r="A281" t="s">
        <v>2112</v>
      </c>
      <c r="B281">
        <v>3.18249734193643</v>
      </c>
      <c r="C281">
        <f t="shared" si="16"/>
        <v>9.0787730760739223</v>
      </c>
      <c r="D281">
        <v>2.9579407668521199E-2</v>
      </c>
      <c r="E281">
        <v>1</v>
      </c>
      <c r="F281" t="s">
        <v>110</v>
      </c>
      <c r="J281" t="s">
        <v>2113</v>
      </c>
      <c r="K281">
        <v>0.689240404072479</v>
      </c>
      <c r="L281">
        <f t="shared" si="17"/>
        <v>1.6124343292482026</v>
      </c>
      <c r="M281">
        <v>8.9338803300581405E-3</v>
      </c>
      <c r="N281">
        <v>0.44677910107747898</v>
      </c>
      <c r="O281" t="s">
        <v>2114</v>
      </c>
      <c r="P281" t="s">
        <v>2115</v>
      </c>
      <c r="S281" t="s">
        <v>2116</v>
      </c>
      <c r="T281">
        <v>0.76538007612234005</v>
      </c>
      <c r="U281">
        <f t="shared" si="18"/>
        <v>1.6998177540593351</v>
      </c>
      <c r="V281">
        <v>4.4766724900381499E-3</v>
      </c>
      <c r="W281">
        <v>0.70246416600170603</v>
      </c>
      <c r="X281" t="s">
        <v>2117</v>
      </c>
      <c r="Y281" t="s">
        <v>2118</v>
      </c>
      <c r="AB281" t="s">
        <v>2119</v>
      </c>
      <c r="AC281">
        <v>1.0084401284092099</v>
      </c>
      <c r="AD281">
        <f t="shared" si="19"/>
        <v>2.0117347947002422</v>
      </c>
      <c r="AE281">
        <v>3.6027978721008297E-2</v>
      </c>
      <c r="AF281">
        <v>0.45997493249801702</v>
      </c>
      <c r="AG281" t="s">
        <v>2119</v>
      </c>
      <c r="AH281" t="s">
        <v>17</v>
      </c>
    </row>
    <row r="282" spans="1:34" x14ac:dyDescent="0.3">
      <c r="A282" t="s">
        <v>1483</v>
      </c>
      <c r="B282">
        <v>3.1786004823860199</v>
      </c>
      <c r="C282">
        <f t="shared" si="16"/>
        <v>9.0542835166740314</v>
      </c>
      <c r="D282">
        <v>4.5641215479498099E-4</v>
      </c>
      <c r="E282">
        <v>3.5424984490276402E-2</v>
      </c>
      <c r="F282" t="s">
        <v>1483</v>
      </c>
      <c r="G282" t="s">
        <v>17</v>
      </c>
      <c r="J282" t="s">
        <v>2123</v>
      </c>
      <c r="K282">
        <v>0.68816400372792397</v>
      </c>
      <c r="L282">
        <f t="shared" si="17"/>
        <v>1.6112317344508333</v>
      </c>
      <c r="M282">
        <v>4.3636750237639702E-2</v>
      </c>
      <c r="N282">
        <v>0.99981792638155298</v>
      </c>
      <c r="O282" t="s">
        <v>2123</v>
      </c>
      <c r="P282" t="s">
        <v>17</v>
      </c>
      <c r="S282" t="s">
        <v>2124</v>
      </c>
      <c r="T282">
        <v>0.76197837663283297</v>
      </c>
      <c r="U282">
        <f t="shared" si="18"/>
        <v>1.6958145119094719</v>
      </c>
      <c r="V282">
        <v>3.35135864003392E-3</v>
      </c>
      <c r="W282">
        <v>0.63556443068327995</v>
      </c>
      <c r="X282" t="s">
        <v>2124</v>
      </c>
      <c r="Y282" t="s">
        <v>17</v>
      </c>
      <c r="AB282" t="s">
        <v>1782</v>
      </c>
      <c r="AC282">
        <v>1.0058363351096999</v>
      </c>
      <c r="AD282">
        <f t="shared" si="19"/>
        <v>2.0081072661217036</v>
      </c>
      <c r="AE282">
        <v>2.6382937739376101E-3</v>
      </c>
      <c r="AF282">
        <v>0.110856569155088</v>
      </c>
      <c r="AG282" t="s">
        <v>1783</v>
      </c>
      <c r="AH282" t="s">
        <v>1784</v>
      </c>
    </row>
    <row r="283" spans="1:34" x14ac:dyDescent="0.3">
      <c r="A283" t="s">
        <v>2127</v>
      </c>
      <c r="B283">
        <v>3.176238381553</v>
      </c>
      <c r="C283">
        <f t="shared" si="16"/>
        <v>9.0394712166490319</v>
      </c>
      <c r="D283">
        <v>1.6691989099615499E-3</v>
      </c>
      <c r="E283">
        <v>7.0273692956714304E-2</v>
      </c>
      <c r="F283" t="s">
        <v>2127</v>
      </c>
      <c r="G283" t="s">
        <v>17</v>
      </c>
      <c r="J283" t="s">
        <v>2128</v>
      </c>
      <c r="K283">
        <v>0.68343300071420698</v>
      </c>
      <c r="L283">
        <f t="shared" si="17"/>
        <v>1.6059567060710629</v>
      </c>
      <c r="M283">
        <v>2.6422422155101499E-2</v>
      </c>
      <c r="N283">
        <v>0.81679694368045097</v>
      </c>
      <c r="O283" t="s">
        <v>2128</v>
      </c>
      <c r="P283" t="s">
        <v>17</v>
      </c>
      <c r="S283" t="s">
        <v>2129</v>
      </c>
      <c r="T283">
        <v>0.75489044746773903</v>
      </c>
      <c r="U283">
        <f t="shared" si="18"/>
        <v>1.6875034450842963</v>
      </c>
      <c r="V283">
        <v>3.9101484801962801E-2</v>
      </c>
      <c r="W283">
        <v>0.99998244954954396</v>
      </c>
      <c r="X283" t="s">
        <v>2130</v>
      </c>
      <c r="Y283" t="s">
        <v>2131</v>
      </c>
      <c r="AB283" t="s">
        <v>2132</v>
      </c>
      <c r="AC283">
        <v>0.997772973788424</v>
      </c>
      <c r="AD283">
        <f t="shared" si="19"/>
        <v>1.9969150677719314</v>
      </c>
      <c r="AE283">
        <v>2.6568572688608301E-2</v>
      </c>
      <c r="AF283">
        <v>0.39596873799097199</v>
      </c>
      <c r="AG283" t="s">
        <v>2132</v>
      </c>
      <c r="AH283" t="s">
        <v>17</v>
      </c>
    </row>
    <row r="284" spans="1:34" x14ac:dyDescent="0.3">
      <c r="A284" t="s">
        <v>2135</v>
      </c>
      <c r="B284">
        <v>3.1728435827536599</v>
      </c>
      <c r="C284">
        <f t="shared" si="16"/>
        <v>9.0182254865870934</v>
      </c>
      <c r="D284">
        <v>4.4028271878378301E-2</v>
      </c>
      <c r="E284">
        <v>0.495365512707865</v>
      </c>
      <c r="F284" t="s">
        <v>2136</v>
      </c>
      <c r="G284" t="s">
        <v>17</v>
      </c>
      <c r="J284" t="s">
        <v>2137</v>
      </c>
      <c r="K284">
        <v>0.67513697531105998</v>
      </c>
      <c r="L284">
        <f t="shared" si="17"/>
        <v>1.5967483672745708</v>
      </c>
      <c r="M284">
        <v>2.4393503503878401E-2</v>
      </c>
      <c r="N284">
        <v>0.77945407849208104</v>
      </c>
      <c r="O284" t="s">
        <v>2137</v>
      </c>
      <c r="P284" t="s">
        <v>17</v>
      </c>
      <c r="S284" t="s">
        <v>2138</v>
      </c>
      <c r="T284">
        <v>0.74749832945514005</v>
      </c>
      <c r="U284">
        <f t="shared" si="18"/>
        <v>1.6788790851913564</v>
      </c>
      <c r="V284">
        <v>3.2139686353608303E-2</v>
      </c>
      <c r="W284">
        <v>0.99998244954954396</v>
      </c>
      <c r="X284" t="s">
        <v>2139</v>
      </c>
      <c r="Y284" t="s">
        <v>17</v>
      </c>
      <c r="AB284" t="s">
        <v>2140</v>
      </c>
      <c r="AC284">
        <v>0.99462130445173103</v>
      </c>
      <c r="AD284">
        <f t="shared" si="19"/>
        <v>1.9925574271150595</v>
      </c>
      <c r="AE284">
        <v>3.1737895168160098E-4</v>
      </c>
      <c r="AF284">
        <v>2.9149273093507101E-2</v>
      </c>
      <c r="AG284" t="s">
        <v>2140</v>
      </c>
      <c r="AH284" t="s">
        <v>17</v>
      </c>
    </row>
    <row r="285" spans="1:34" x14ac:dyDescent="0.3">
      <c r="A285" t="s">
        <v>2141</v>
      </c>
      <c r="B285">
        <v>3.1725239822681601</v>
      </c>
      <c r="C285">
        <f t="shared" si="16"/>
        <v>9.0162278987841447</v>
      </c>
      <c r="D285">
        <v>1.3191492845388399E-3</v>
      </c>
      <c r="E285">
        <v>6.0685183449642202E-2</v>
      </c>
      <c r="F285" t="s">
        <v>2141</v>
      </c>
      <c r="G285" t="s">
        <v>17</v>
      </c>
      <c r="J285" t="s">
        <v>2142</v>
      </c>
      <c r="K285">
        <v>0.67464524623133104</v>
      </c>
      <c r="L285">
        <f t="shared" si="17"/>
        <v>1.5962042233012144</v>
      </c>
      <c r="M285">
        <v>3.90508875278835E-3</v>
      </c>
      <c r="N285">
        <v>0.27099939701618903</v>
      </c>
      <c r="O285" t="s">
        <v>2143</v>
      </c>
      <c r="P285" t="s">
        <v>17</v>
      </c>
      <c r="S285" t="s">
        <v>2144</v>
      </c>
      <c r="T285">
        <v>0.74212729200724303</v>
      </c>
      <c r="U285">
        <f t="shared" si="18"/>
        <v>1.6726403738835678</v>
      </c>
      <c r="V285">
        <v>4.3741902046996198E-2</v>
      </c>
      <c r="W285">
        <v>0.99998244954954396</v>
      </c>
      <c r="X285" t="s">
        <v>2144</v>
      </c>
      <c r="Y285" t="s">
        <v>17</v>
      </c>
      <c r="AB285" t="s">
        <v>2145</v>
      </c>
      <c r="AC285">
        <v>0.99345746697096404</v>
      </c>
      <c r="AD285">
        <f t="shared" si="19"/>
        <v>1.9909506579672036</v>
      </c>
      <c r="AE285">
        <v>1.11796253657924E-4</v>
      </c>
      <c r="AF285">
        <v>1.4719528039925101E-2</v>
      </c>
      <c r="AG285" t="s">
        <v>2145</v>
      </c>
      <c r="AH285" t="s">
        <v>17</v>
      </c>
    </row>
    <row r="286" spans="1:34" x14ac:dyDescent="0.3">
      <c r="A286" t="s">
        <v>2108</v>
      </c>
      <c r="B286">
        <v>3.1697150242162402</v>
      </c>
      <c r="C286">
        <f t="shared" si="16"/>
        <v>8.9986901892204934</v>
      </c>
      <c r="D286">
        <v>9.0185596239999001E-4</v>
      </c>
      <c r="E286">
        <v>4.8683269789855099E-2</v>
      </c>
      <c r="F286" t="s">
        <v>2109</v>
      </c>
      <c r="G286" t="s">
        <v>17</v>
      </c>
      <c r="J286" t="s">
        <v>2149</v>
      </c>
      <c r="K286">
        <v>0.67247493102747102</v>
      </c>
      <c r="L286">
        <f t="shared" si="17"/>
        <v>1.5938047821362176</v>
      </c>
      <c r="M286">
        <v>3.48826725849316E-2</v>
      </c>
      <c r="N286">
        <v>0.92059717042732403</v>
      </c>
      <c r="O286" t="s">
        <v>2149</v>
      </c>
      <c r="P286" t="s">
        <v>17</v>
      </c>
      <c r="S286" t="s">
        <v>2150</v>
      </c>
      <c r="T286">
        <v>0.73739322072490898</v>
      </c>
      <c r="U286">
        <f t="shared" si="18"/>
        <v>1.6671607534612196</v>
      </c>
      <c r="V286">
        <v>2.1269901484194699E-2</v>
      </c>
      <c r="W286">
        <v>0.99998244954954396</v>
      </c>
      <c r="X286" t="s">
        <v>2150</v>
      </c>
      <c r="Y286" t="s">
        <v>17</v>
      </c>
      <c r="AB286" t="s">
        <v>2151</v>
      </c>
      <c r="AC286">
        <v>0.99270538542062903</v>
      </c>
      <c r="AD286">
        <f t="shared" si="19"/>
        <v>1.989913039486306</v>
      </c>
      <c r="AE286" s="14">
        <v>7.9991445173138506E-5</v>
      </c>
      <c r="AF286">
        <v>1.17547428681927E-2</v>
      </c>
      <c r="AG286" t="s">
        <v>2152</v>
      </c>
      <c r="AH286" t="s">
        <v>2153</v>
      </c>
    </row>
    <row r="287" spans="1:34" x14ac:dyDescent="0.3">
      <c r="A287" t="s">
        <v>1510</v>
      </c>
      <c r="B287">
        <v>3.1672392849162998</v>
      </c>
      <c r="C287">
        <f t="shared" si="16"/>
        <v>8.983261213729774</v>
      </c>
      <c r="D287">
        <v>9.7544724489065295E-4</v>
      </c>
      <c r="E287">
        <v>5.1429108258852302E-2</v>
      </c>
      <c r="F287" t="s">
        <v>1510</v>
      </c>
      <c r="G287" t="s">
        <v>17</v>
      </c>
      <c r="J287" t="s">
        <v>2158</v>
      </c>
      <c r="K287">
        <v>0.66544668149373998</v>
      </c>
      <c r="L287">
        <f t="shared" si="17"/>
        <v>1.5860592665613604</v>
      </c>
      <c r="M287">
        <v>4.85528969644453E-2</v>
      </c>
      <c r="N287">
        <v>0.99981792638155298</v>
      </c>
      <c r="O287" t="s">
        <v>2159</v>
      </c>
      <c r="P287" t="s">
        <v>17</v>
      </c>
      <c r="S287" t="s">
        <v>2160</v>
      </c>
      <c r="T287">
        <v>0.72578065776468503</v>
      </c>
      <c r="U287">
        <f t="shared" si="18"/>
        <v>1.6537952806049803</v>
      </c>
      <c r="V287">
        <v>7.3107167712102798E-3</v>
      </c>
      <c r="W287">
        <v>0.919757702681961</v>
      </c>
      <c r="X287" t="s">
        <v>2161</v>
      </c>
      <c r="Y287" t="s">
        <v>17</v>
      </c>
      <c r="AB287" t="s">
        <v>2162</v>
      </c>
      <c r="AC287">
        <v>0.98371403412227199</v>
      </c>
      <c r="AD287">
        <f t="shared" si="19"/>
        <v>1.9775498110233809</v>
      </c>
      <c r="AE287">
        <v>2.08122474486825E-4</v>
      </c>
      <c r="AF287">
        <v>2.26545167598807E-2</v>
      </c>
      <c r="AG287" t="s">
        <v>2162</v>
      </c>
      <c r="AH287" t="s">
        <v>2163</v>
      </c>
    </row>
    <row r="288" spans="1:34" x14ac:dyDescent="0.3">
      <c r="A288" t="s">
        <v>2165</v>
      </c>
      <c r="B288">
        <v>3.1571788432679599</v>
      </c>
      <c r="C288">
        <f t="shared" si="16"/>
        <v>8.9208355500447603</v>
      </c>
      <c r="D288">
        <v>3.8281737681568499E-2</v>
      </c>
      <c r="E288">
        <v>0.460288230458193</v>
      </c>
      <c r="F288" t="s">
        <v>2165</v>
      </c>
      <c r="G288" t="s">
        <v>17</v>
      </c>
      <c r="J288" t="s">
        <v>2166</v>
      </c>
      <c r="K288">
        <v>0.66105326040739298</v>
      </c>
      <c r="L288">
        <f t="shared" si="17"/>
        <v>1.5812366071185027</v>
      </c>
      <c r="M288">
        <v>3.7171553610863002E-2</v>
      </c>
      <c r="N288">
        <v>0.94388607222841103</v>
      </c>
      <c r="O288" t="s">
        <v>2166</v>
      </c>
      <c r="P288" t="s">
        <v>17</v>
      </c>
      <c r="S288" t="s">
        <v>2167</v>
      </c>
      <c r="T288">
        <v>0.72287909235578296</v>
      </c>
      <c r="U288">
        <f t="shared" si="18"/>
        <v>1.6504724904231836</v>
      </c>
      <c r="V288">
        <v>2.5473118587365201E-2</v>
      </c>
      <c r="W288">
        <v>0.99998244954954396</v>
      </c>
      <c r="X288" t="s">
        <v>2167</v>
      </c>
      <c r="Y288" t="s">
        <v>17</v>
      </c>
      <c r="AB288" t="s">
        <v>1988</v>
      </c>
      <c r="AC288">
        <v>0.98309193910057902</v>
      </c>
      <c r="AD288">
        <f t="shared" si="19"/>
        <v>1.9766972686235815</v>
      </c>
      <c r="AE288">
        <v>4.7856363829364403E-2</v>
      </c>
      <c r="AF288">
        <v>0.51259963269749698</v>
      </c>
      <c r="AG288" t="s">
        <v>1989</v>
      </c>
      <c r="AH288" t="s">
        <v>1990</v>
      </c>
    </row>
    <row r="289" spans="1:34" x14ac:dyDescent="0.3">
      <c r="A289" t="s">
        <v>2171</v>
      </c>
      <c r="B289">
        <v>3.1508398463292302</v>
      </c>
      <c r="C289">
        <f t="shared" si="16"/>
        <v>8.8817246534670922</v>
      </c>
      <c r="D289">
        <v>3.7589313892768303E-2</v>
      </c>
      <c r="E289">
        <v>1</v>
      </c>
      <c r="F289" t="s">
        <v>2171</v>
      </c>
      <c r="G289" t="s">
        <v>17</v>
      </c>
      <c r="J289" t="s">
        <v>2172</v>
      </c>
      <c r="K289">
        <v>0.65802359498446195</v>
      </c>
      <c r="L289">
        <f t="shared" si="17"/>
        <v>1.5779194880467398</v>
      </c>
      <c r="M289">
        <v>2.9732554511233199E-2</v>
      </c>
      <c r="N289">
        <v>0.86592603796729695</v>
      </c>
      <c r="O289" t="s">
        <v>2173</v>
      </c>
      <c r="P289" t="s">
        <v>2174</v>
      </c>
      <c r="S289" t="s">
        <v>2175</v>
      </c>
      <c r="T289">
        <v>0.71994964708765197</v>
      </c>
      <c r="U289">
        <f t="shared" si="18"/>
        <v>1.6471245456252379</v>
      </c>
      <c r="V289">
        <v>4.1941697346588799E-2</v>
      </c>
      <c r="W289">
        <v>0.99998244954954396</v>
      </c>
      <c r="X289" t="s">
        <v>2175</v>
      </c>
      <c r="Y289" t="s">
        <v>17</v>
      </c>
      <c r="AB289" t="s">
        <v>2176</v>
      </c>
      <c r="AC289">
        <v>0.98214777772656803</v>
      </c>
      <c r="AD289">
        <f t="shared" si="19"/>
        <v>1.975404056552259</v>
      </c>
      <c r="AE289">
        <v>6.4639071134746104E-3</v>
      </c>
      <c r="AF289">
        <v>0.19150628030747899</v>
      </c>
      <c r="AG289" t="s">
        <v>2177</v>
      </c>
      <c r="AH289" t="s">
        <v>2178</v>
      </c>
    </row>
    <row r="290" spans="1:34" x14ac:dyDescent="0.3">
      <c r="A290" t="s">
        <v>2180</v>
      </c>
      <c r="B290">
        <v>3.1506083121548798</v>
      </c>
      <c r="C290">
        <f t="shared" si="16"/>
        <v>8.8802993641854577</v>
      </c>
      <c r="D290">
        <v>4.0097712953807298E-2</v>
      </c>
      <c r="E290">
        <v>0.47170946436199102</v>
      </c>
      <c r="F290" t="s">
        <v>2181</v>
      </c>
      <c r="G290" t="s">
        <v>51</v>
      </c>
      <c r="J290" t="s">
        <v>2182</v>
      </c>
      <c r="K290">
        <v>0.65394832352611898</v>
      </c>
      <c r="L290">
        <f t="shared" si="17"/>
        <v>1.5734685289956716</v>
      </c>
      <c r="M290">
        <v>6.0460511359515202E-3</v>
      </c>
      <c r="N290">
        <v>0.356717017021139</v>
      </c>
      <c r="O290" t="s">
        <v>2182</v>
      </c>
      <c r="P290" t="s">
        <v>2183</v>
      </c>
      <c r="S290" t="s">
        <v>2184</v>
      </c>
      <c r="T290">
        <v>0.71485810424218099</v>
      </c>
      <c r="U290">
        <f t="shared" si="18"/>
        <v>1.6413217780620266</v>
      </c>
      <c r="V290">
        <v>2.7096306329514298E-2</v>
      </c>
      <c r="W290">
        <v>0.99998244954954396</v>
      </c>
      <c r="X290" t="s">
        <v>2184</v>
      </c>
      <c r="Y290" t="s">
        <v>17</v>
      </c>
      <c r="AB290" t="s">
        <v>2185</v>
      </c>
      <c r="AC290">
        <v>0.97988431825955902</v>
      </c>
      <c r="AD290">
        <f t="shared" si="19"/>
        <v>1.9723072542297715</v>
      </c>
      <c r="AE290">
        <v>3.8321879545047503E-2</v>
      </c>
      <c r="AF290">
        <v>0.46963020243406101</v>
      </c>
      <c r="AG290" t="s">
        <v>2185</v>
      </c>
      <c r="AH290" t="s">
        <v>17</v>
      </c>
    </row>
    <row r="291" spans="1:34" x14ac:dyDescent="0.3">
      <c r="A291" t="s">
        <v>1166</v>
      </c>
      <c r="B291">
        <v>3.1473441085754401</v>
      </c>
      <c r="C291">
        <f t="shared" si="16"/>
        <v>8.8602297471558327</v>
      </c>
      <c r="D291">
        <v>5.40785570091606E-3</v>
      </c>
      <c r="E291">
        <v>0.132964726043585</v>
      </c>
      <c r="F291" t="s">
        <v>1166</v>
      </c>
      <c r="G291" t="s">
        <v>17</v>
      </c>
      <c r="J291" t="s">
        <v>2187</v>
      </c>
      <c r="K291">
        <v>0.65217031015577998</v>
      </c>
      <c r="L291">
        <f t="shared" si="17"/>
        <v>1.5715305415725105</v>
      </c>
      <c r="M291">
        <v>4.2406393292929497E-3</v>
      </c>
      <c r="N291">
        <v>0.28306267523030498</v>
      </c>
      <c r="O291" t="s">
        <v>2188</v>
      </c>
      <c r="P291" t="s">
        <v>2189</v>
      </c>
      <c r="S291" t="s">
        <v>2190</v>
      </c>
      <c r="T291">
        <v>0.71066999670465403</v>
      </c>
      <c r="U291">
        <f t="shared" si="18"/>
        <v>1.6365639713238755</v>
      </c>
      <c r="V291">
        <v>2.8825502272147599E-2</v>
      </c>
      <c r="W291">
        <v>0.99998244954954396</v>
      </c>
      <c r="X291" t="s">
        <v>2190</v>
      </c>
      <c r="Y291" t="s">
        <v>17</v>
      </c>
      <c r="AB291" t="s">
        <v>1598</v>
      </c>
      <c r="AC291">
        <v>0.97763414029351603</v>
      </c>
      <c r="AD291">
        <f t="shared" si="19"/>
        <v>1.9692334354521268</v>
      </c>
      <c r="AE291">
        <v>1.9500411127602701E-2</v>
      </c>
      <c r="AF291">
        <v>0.34861136437971002</v>
      </c>
      <c r="AG291" t="s">
        <v>1599</v>
      </c>
      <c r="AH291" t="s">
        <v>17</v>
      </c>
    </row>
    <row r="292" spans="1:34" x14ac:dyDescent="0.3">
      <c r="A292" t="s">
        <v>2015</v>
      </c>
      <c r="B292">
        <v>3.1368406858565501</v>
      </c>
      <c r="C292">
        <f t="shared" si="16"/>
        <v>8.7959578195400034</v>
      </c>
      <c r="D292" s="14">
        <v>1.21128346284907E-5</v>
      </c>
      <c r="E292">
        <v>8.6964096215248997E-3</v>
      </c>
      <c r="F292" t="s">
        <v>2015</v>
      </c>
      <c r="G292" t="s">
        <v>17</v>
      </c>
      <c r="J292" t="s">
        <v>2196</v>
      </c>
      <c r="K292">
        <v>0.64760802536042605</v>
      </c>
      <c r="L292">
        <f t="shared" si="17"/>
        <v>1.5665686854446421</v>
      </c>
      <c r="M292">
        <v>2.2219245995237401E-2</v>
      </c>
      <c r="N292">
        <v>0.75227932308336898</v>
      </c>
      <c r="O292" t="s">
        <v>2197</v>
      </c>
      <c r="P292" t="s">
        <v>17</v>
      </c>
      <c r="S292" t="s">
        <v>2198</v>
      </c>
      <c r="T292">
        <v>0.69599356284837599</v>
      </c>
      <c r="U292">
        <f t="shared" si="18"/>
        <v>1.6199997189817514</v>
      </c>
      <c r="V292">
        <v>4.8024052152855101E-2</v>
      </c>
      <c r="W292">
        <v>0.99998244954954396</v>
      </c>
      <c r="X292" t="s">
        <v>2198</v>
      </c>
      <c r="Y292" t="s">
        <v>17</v>
      </c>
      <c r="AB292" t="s">
        <v>2199</v>
      </c>
      <c r="AC292">
        <v>0.97635995876373305</v>
      </c>
      <c r="AD292">
        <f t="shared" si="19"/>
        <v>1.9674949854770829</v>
      </c>
      <c r="AE292">
        <v>2.9431758509779601E-3</v>
      </c>
      <c r="AF292">
        <v>0.117200900738248</v>
      </c>
      <c r="AG292" t="s">
        <v>2199</v>
      </c>
      <c r="AH292" t="s">
        <v>17</v>
      </c>
    </row>
    <row r="293" spans="1:34" x14ac:dyDescent="0.3">
      <c r="A293" t="s">
        <v>1018</v>
      </c>
      <c r="B293">
        <v>3.1239431836201699</v>
      </c>
      <c r="C293">
        <f t="shared" si="16"/>
        <v>8.7176735705362827</v>
      </c>
      <c r="D293">
        <v>4.9525222468432299E-3</v>
      </c>
      <c r="E293">
        <v>0.12676161665315899</v>
      </c>
      <c r="F293" t="s">
        <v>1018</v>
      </c>
      <c r="G293" t="s">
        <v>17</v>
      </c>
      <c r="J293" t="s">
        <v>2202</v>
      </c>
      <c r="K293">
        <v>0.64736518378378205</v>
      </c>
      <c r="L293">
        <f t="shared" si="17"/>
        <v>1.5663050150342324</v>
      </c>
      <c r="M293">
        <v>4.9003763085373298E-2</v>
      </c>
      <c r="N293">
        <v>0.99981792638155298</v>
      </c>
      <c r="O293" t="s">
        <v>2203</v>
      </c>
      <c r="P293" t="s">
        <v>17</v>
      </c>
      <c r="S293" t="s">
        <v>2204</v>
      </c>
      <c r="T293">
        <v>0.69303188487450695</v>
      </c>
      <c r="U293">
        <f t="shared" si="18"/>
        <v>1.6166774672609083</v>
      </c>
      <c r="V293">
        <v>2.5224208131510401E-2</v>
      </c>
      <c r="W293">
        <v>0.99998244954954396</v>
      </c>
      <c r="X293" t="s">
        <v>2204</v>
      </c>
      <c r="Y293" t="s">
        <v>17</v>
      </c>
      <c r="AB293" t="s">
        <v>608</v>
      </c>
      <c r="AC293">
        <v>0.97393410976650496</v>
      </c>
      <c r="AD293">
        <f t="shared" si="19"/>
        <v>1.9641894807438256</v>
      </c>
      <c r="AE293">
        <v>8.1570750190983893E-3</v>
      </c>
      <c r="AF293">
        <v>0.217784922506402</v>
      </c>
      <c r="AG293" t="s">
        <v>608</v>
      </c>
      <c r="AH293" t="s">
        <v>17</v>
      </c>
    </row>
    <row r="294" spans="1:34" x14ac:dyDescent="0.3">
      <c r="A294" t="s">
        <v>1296</v>
      </c>
      <c r="B294">
        <v>3.1174453950543399</v>
      </c>
      <c r="C294">
        <f t="shared" si="16"/>
        <v>8.6784981206944707</v>
      </c>
      <c r="D294" s="14">
        <v>9.2830735543414598E-6</v>
      </c>
      <c r="E294">
        <v>7.4053140648216104E-3</v>
      </c>
      <c r="F294" t="s">
        <v>1297</v>
      </c>
      <c r="G294" t="s">
        <v>1298</v>
      </c>
      <c r="J294" t="s">
        <v>2206</v>
      </c>
      <c r="K294">
        <v>0.64089610841642197</v>
      </c>
      <c r="L294">
        <f t="shared" si="17"/>
        <v>1.55929739280889</v>
      </c>
      <c r="M294">
        <v>3.3710249444432197E-2</v>
      </c>
      <c r="N294">
        <v>0.91226869728702198</v>
      </c>
      <c r="O294" t="s">
        <v>2207</v>
      </c>
      <c r="P294" t="s">
        <v>2208</v>
      </c>
      <c r="S294" t="s">
        <v>2209</v>
      </c>
      <c r="T294">
        <v>0.69277673701880904</v>
      </c>
      <c r="U294">
        <f t="shared" si="18"/>
        <v>1.6163915750217546</v>
      </c>
      <c r="V294">
        <v>4.0599099225247098E-2</v>
      </c>
      <c r="W294">
        <v>0.99998244954954396</v>
      </c>
      <c r="X294" t="s">
        <v>2209</v>
      </c>
      <c r="Y294" t="s">
        <v>2210</v>
      </c>
      <c r="AB294" t="s">
        <v>2211</v>
      </c>
      <c r="AC294">
        <v>0.96618277161533395</v>
      </c>
      <c r="AD294">
        <f t="shared" si="19"/>
        <v>1.9536645473782368</v>
      </c>
      <c r="AE294">
        <v>6.3732659923985604E-3</v>
      </c>
      <c r="AF294">
        <v>0.18958531125161299</v>
      </c>
      <c r="AG294" t="s">
        <v>2212</v>
      </c>
      <c r="AH294" t="s">
        <v>2213</v>
      </c>
    </row>
    <row r="295" spans="1:34" x14ac:dyDescent="0.3">
      <c r="A295" t="s">
        <v>1928</v>
      </c>
      <c r="B295">
        <v>3.11481593995794</v>
      </c>
      <c r="C295">
        <f t="shared" si="16"/>
        <v>8.6626951010057631</v>
      </c>
      <c r="D295">
        <v>9.7237070815243392E-3</v>
      </c>
      <c r="E295">
        <v>0.19152635114349501</v>
      </c>
      <c r="F295" t="s">
        <v>1928</v>
      </c>
      <c r="G295" t="s">
        <v>17</v>
      </c>
      <c r="J295" t="s">
        <v>2214</v>
      </c>
      <c r="K295">
        <v>0.63878941629492203</v>
      </c>
      <c r="L295">
        <f t="shared" si="17"/>
        <v>1.5570220940248989</v>
      </c>
      <c r="M295">
        <v>3.4652337162596101E-3</v>
      </c>
      <c r="N295">
        <v>0.249259482795605</v>
      </c>
      <c r="O295" t="s">
        <v>2215</v>
      </c>
      <c r="P295" t="s">
        <v>17</v>
      </c>
      <c r="S295" t="s">
        <v>2216</v>
      </c>
      <c r="T295">
        <v>0.68965603972062095</v>
      </c>
      <c r="U295">
        <f t="shared" si="18"/>
        <v>1.6128989331435934</v>
      </c>
      <c r="V295">
        <v>4.8105665932739503E-2</v>
      </c>
      <c r="W295">
        <v>0.99998244954954396</v>
      </c>
      <c r="X295" t="s">
        <v>2216</v>
      </c>
      <c r="Y295" t="s">
        <v>17</v>
      </c>
      <c r="AB295" t="s">
        <v>2217</v>
      </c>
      <c r="AC295">
        <v>0.96238039779134799</v>
      </c>
      <c r="AD295">
        <f t="shared" si="19"/>
        <v>1.9485222394458566</v>
      </c>
      <c r="AE295">
        <v>3.7682161776280303E-2</v>
      </c>
      <c r="AF295">
        <v>0.46662406568908898</v>
      </c>
      <c r="AG295" t="s">
        <v>2217</v>
      </c>
      <c r="AH295" t="s">
        <v>17</v>
      </c>
    </row>
    <row r="296" spans="1:34" x14ac:dyDescent="0.3">
      <c r="A296" t="s">
        <v>1251</v>
      </c>
      <c r="B296">
        <v>3.1093062146644801</v>
      </c>
      <c r="C296">
        <f t="shared" si="16"/>
        <v>8.6296749234886114</v>
      </c>
      <c r="D296">
        <v>6.7407300764961398E-4</v>
      </c>
      <c r="E296">
        <v>4.2577315707236503E-2</v>
      </c>
      <c r="F296" t="s">
        <v>1251</v>
      </c>
      <c r="G296" t="s">
        <v>17</v>
      </c>
      <c r="J296" t="s">
        <v>2220</v>
      </c>
      <c r="K296">
        <v>0.63702064877819098</v>
      </c>
      <c r="L296">
        <f t="shared" si="17"/>
        <v>1.5551143294010983</v>
      </c>
      <c r="M296">
        <v>3.65221752308314E-2</v>
      </c>
      <c r="N296">
        <v>0.93917030192723805</v>
      </c>
      <c r="O296" t="s">
        <v>2221</v>
      </c>
      <c r="P296" t="s">
        <v>2222</v>
      </c>
      <c r="S296" t="s">
        <v>2223</v>
      </c>
      <c r="T296">
        <v>0.687332026367663</v>
      </c>
      <c r="U296">
        <f t="shared" si="18"/>
        <v>1.6103028327512476</v>
      </c>
      <c r="V296">
        <v>2.93955290093223E-2</v>
      </c>
      <c r="W296">
        <v>0.99998244954954396</v>
      </c>
      <c r="X296" t="s">
        <v>2223</v>
      </c>
      <c r="Y296" t="s">
        <v>17</v>
      </c>
      <c r="AB296" t="s">
        <v>2224</v>
      </c>
      <c r="AC296">
        <v>0.95794776387762404</v>
      </c>
      <c r="AD296">
        <f t="shared" si="19"/>
        <v>1.9425446554721453</v>
      </c>
      <c r="AE296">
        <v>3.5889327494610301E-3</v>
      </c>
      <c r="AF296">
        <v>0.13417773329199401</v>
      </c>
      <c r="AG296" t="s">
        <v>2224</v>
      </c>
      <c r="AH296" t="s">
        <v>17</v>
      </c>
    </row>
    <row r="297" spans="1:34" x14ac:dyDescent="0.3">
      <c r="A297" t="s">
        <v>2055</v>
      </c>
      <c r="B297">
        <v>3.1062927019079698</v>
      </c>
      <c r="C297">
        <f t="shared" si="16"/>
        <v>8.6116680036315145</v>
      </c>
      <c r="D297">
        <v>2.53626077087763E-4</v>
      </c>
      <c r="E297">
        <v>2.8231138301575101E-2</v>
      </c>
      <c r="F297" t="s">
        <v>2055</v>
      </c>
      <c r="G297" t="s">
        <v>2056</v>
      </c>
      <c r="J297" t="s">
        <v>2228</v>
      </c>
      <c r="K297">
        <v>0.63051446698242997</v>
      </c>
      <c r="L297">
        <f t="shared" si="17"/>
        <v>1.5481169556996628</v>
      </c>
      <c r="M297">
        <v>1.53179426373615E-2</v>
      </c>
      <c r="N297">
        <v>0.638077636548817</v>
      </c>
      <c r="O297" t="s">
        <v>2229</v>
      </c>
      <c r="P297" t="s">
        <v>17</v>
      </c>
      <c r="S297" t="s">
        <v>2230</v>
      </c>
      <c r="T297">
        <v>0.68141727746320602</v>
      </c>
      <c r="U297">
        <f t="shared" si="18"/>
        <v>1.6037144415853162</v>
      </c>
      <c r="V297">
        <v>3.6913986801919603E-2</v>
      </c>
      <c r="W297">
        <v>0.99998244954954396</v>
      </c>
      <c r="X297" t="s">
        <v>2231</v>
      </c>
      <c r="Y297" t="s">
        <v>17</v>
      </c>
      <c r="AB297" t="s">
        <v>2232</v>
      </c>
      <c r="AC297">
        <v>0.951968110167704</v>
      </c>
      <c r="AD297">
        <f t="shared" si="19"/>
        <v>1.934509897676538</v>
      </c>
      <c r="AE297">
        <v>1.03559164402685E-2</v>
      </c>
      <c r="AF297">
        <v>0.25029636856866</v>
      </c>
      <c r="AG297" t="s">
        <v>2233</v>
      </c>
      <c r="AH297" t="s">
        <v>17</v>
      </c>
    </row>
    <row r="298" spans="1:34" x14ac:dyDescent="0.3">
      <c r="A298" t="s">
        <v>1085</v>
      </c>
      <c r="B298">
        <v>3.1054777653312202</v>
      </c>
      <c r="C298">
        <f t="shared" si="16"/>
        <v>8.6068048958399324</v>
      </c>
      <c r="D298" s="14">
        <v>5.7429635094990001E-5</v>
      </c>
      <c r="E298">
        <v>1.23079422437158E-2</v>
      </c>
      <c r="F298" t="s">
        <v>1085</v>
      </c>
      <c r="G298" t="s">
        <v>17</v>
      </c>
      <c r="J298" t="s">
        <v>2234</v>
      </c>
      <c r="K298">
        <v>0.62794953935053299</v>
      </c>
      <c r="L298">
        <f t="shared" si="17"/>
        <v>1.5453670465777045</v>
      </c>
      <c r="M298">
        <v>3.4213574910229597E-2</v>
      </c>
      <c r="N298">
        <v>0.91226869728702198</v>
      </c>
      <c r="O298" t="s">
        <v>2235</v>
      </c>
      <c r="P298" t="s">
        <v>17</v>
      </c>
      <c r="S298" t="s">
        <v>2236</v>
      </c>
      <c r="T298">
        <v>0.67410630236969604</v>
      </c>
      <c r="U298">
        <f t="shared" si="18"/>
        <v>1.5956080447740095</v>
      </c>
      <c r="V298">
        <v>1.5839365863386301E-2</v>
      </c>
      <c r="W298">
        <v>0.99998244954954396</v>
      </c>
      <c r="X298" t="s">
        <v>2237</v>
      </c>
      <c r="Y298" t="s">
        <v>2238</v>
      </c>
      <c r="AB298" t="s">
        <v>1434</v>
      </c>
      <c r="AC298">
        <v>0.94636686404277104</v>
      </c>
      <c r="AD298">
        <f t="shared" si="19"/>
        <v>1.9270137475645182</v>
      </c>
      <c r="AE298">
        <v>1.01378288914098E-2</v>
      </c>
      <c r="AF298">
        <v>0.246172214539463</v>
      </c>
      <c r="AG298" t="s">
        <v>1435</v>
      </c>
      <c r="AH298" t="s">
        <v>1436</v>
      </c>
    </row>
    <row r="299" spans="1:34" x14ac:dyDescent="0.3">
      <c r="A299" t="s">
        <v>1806</v>
      </c>
      <c r="B299">
        <v>3.1053767397582002</v>
      </c>
      <c r="C299">
        <f t="shared" si="16"/>
        <v>8.6062022203411903</v>
      </c>
      <c r="D299">
        <v>2.5673541611497702E-3</v>
      </c>
      <c r="E299">
        <v>8.8830453975782001E-2</v>
      </c>
      <c r="F299" t="s">
        <v>1806</v>
      </c>
      <c r="G299" t="s">
        <v>17</v>
      </c>
      <c r="J299" t="s">
        <v>2244</v>
      </c>
      <c r="K299">
        <v>0.62623771964636399</v>
      </c>
      <c r="L299">
        <f t="shared" si="17"/>
        <v>1.5435344895425931</v>
      </c>
      <c r="M299">
        <v>4.1748884431553099E-2</v>
      </c>
      <c r="N299">
        <v>0.99373987225484495</v>
      </c>
      <c r="O299" t="s">
        <v>2245</v>
      </c>
      <c r="P299" t="s">
        <v>17</v>
      </c>
      <c r="S299" t="s">
        <v>2246</v>
      </c>
      <c r="T299">
        <v>0.67239335890433305</v>
      </c>
      <c r="U299">
        <f t="shared" si="18"/>
        <v>1.5937146685911852</v>
      </c>
      <c r="V299">
        <v>4.9182876412771803E-2</v>
      </c>
      <c r="W299">
        <v>0.99998244954954396</v>
      </c>
      <c r="X299" t="s">
        <v>2246</v>
      </c>
      <c r="Y299" t="s">
        <v>17</v>
      </c>
      <c r="AB299" t="s">
        <v>1950</v>
      </c>
      <c r="AC299">
        <v>0.94407773245879201</v>
      </c>
      <c r="AD299">
        <f t="shared" si="19"/>
        <v>1.9239585694913066</v>
      </c>
      <c r="AE299">
        <v>3.3510577536898E-3</v>
      </c>
      <c r="AF299">
        <v>0.12857387386546101</v>
      </c>
      <c r="AG299" t="s">
        <v>1950</v>
      </c>
      <c r="AH299" t="s">
        <v>17</v>
      </c>
    </row>
    <row r="300" spans="1:34" x14ac:dyDescent="0.3">
      <c r="A300" t="s">
        <v>2249</v>
      </c>
      <c r="B300">
        <v>3.10426325324479</v>
      </c>
      <c r="C300">
        <f t="shared" si="16"/>
        <v>8.5995624297420878</v>
      </c>
      <c r="D300">
        <v>2.1335285246362602E-3</v>
      </c>
      <c r="E300">
        <v>7.9460580224991903E-2</v>
      </c>
      <c r="F300" t="s">
        <v>2250</v>
      </c>
      <c r="G300" t="s">
        <v>17</v>
      </c>
      <c r="J300" t="s">
        <v>2251</v>
      </c>
      <c r="K300">
        <v>0.61637315091234901</v>
      </c>
      <c r="L300">
        <f t="shared" si="17"/>
        <v>1.5330164213357083</v>
      </c>
      <c r="M300">
        <v>2.3763141164644199E-2</v>
      </c>
      <c r="N300">
        <v>0.76709172698081896</v>
      </c>
      <c r="O300" t="s">
        <v>2252</v>
      </c>
      <c r="P300" t="s">
        <v>2253</v>
      </c>
      <c r="S300" t="s">
        <v>2254</v>
      </c>
      <c r="T300">
        <v>0.67153396512560404</v>
      </c>
      <c r="U300">
        <f t="shared" si="18"/>
        <v>1.5927655971804373</v>
      </c>
      <c r="V300">
        <v>4.4263787923698297E-2</v>
      </c>
      <c r="W300">
        <v>0.99998244954954396</v>
      </c>
      <c r="X300" t="s">
        <v>2254</v>
      </c>
      <c r="Y300" t="s">
        <v>17</v>
      </c>
      <c r="AB300" t="s">
        <v>2255</v>
      </c>
      <c r="AC300">
        <v>0.941693049652498</v>
      </c>
      <c r="AD300">
        <f t="shared" si="19"/>
        <v>1.9207810156646012</v>
      </c>
      <c r="AE300">
        <v>8.5961797288842106E-3</v>
      </c>
      <c r="AF300">
        <v>0.22437538265246401</v>
      </c>
      <c r="AG300" t="s">
        <v>2255</v>
      </c>
      <c r="AH300" t="s">
        <v>17</v>
      </c>
    </row>
    <row r="301" spans="1:34" x14ac:dyDescent="0.3">
      <c r="A301" t="s">
        <v>813</v>
      </c>
      <c r="B301">
        <v>3.0995045268218102</v>
      </c>
      <c r="C301">
        <f t="shared" si="16"/>
        <v>8.5712435225621526</v>
      </c>
      <c r="D301">
        <v>4.7877957397033002E-2</v>
      </c>
      <c r="E301">
        <v>1</v>
      </c>
      <c r="F301" t="s">
        <v>813</v>
      </c>
      <c r="G301" t="s">
        <v>17</v>
      </c>
      <c r="J301" t="s">
        <v>2257</v>
      </c>
      <c r="K301">
        <v>0.61102397766826899</v>
      </c>
      <c r="L301">
        <f t="shared" si="17"/>
        <v>1.5273428822696482</v>
      </c>
      <c r="M301">
        <v>4.67638173230168E-2</v>
      </c>
      <c r="N301">
        <v>0.99981792638155298</v>
      </c>
      <c r="O301" t="s">
        <v>2257</v>
      </c>
      <c r="P301" t="s">
        <v>17</v>
      </c>
      <c r="S301" t="s">
        <v>2258</v>
      </c>
      <c r="T301">
        <v>0.67062143853360001</v>
      </c>
      <c r="U301">
        <f t="shared" si="18"/>
        <v>1.5917584672214373</v>
      </c>
      <c r="V301">
        <v>1.7742164222415899E-2</v>
      </c>
      <c r="W301">
        <v>0.99998244954954396</v>
      </c>
      <c r="X301" t="s">
        <v>2258</v>
      </c>
      <c r="Y301" t="s">
        <v>17</v>
      </c>
      <c r="AB301" t="s">
        <v>2259</v>
      </c>
      <c r="AC301">
        <v>0.93868721157792701</v>
      </c>
      <c r="AD301">
        <f t="shared" si="19"/>
        <v>1.9167832571968357</v>
      </c>
      <c r="AE301" s="14">
        <v>6.6344208045346701E-6</v>
      </c>
      <c r="AF301">
        <v>1.9116237984830801E-3</v>
      </c>
      <c r="AG301" t="s">
        <v>2260</v>
      </c>
      <c r="AH301" t="s">
        <v>2261</v>
      </c>
    </row>
    <row r="302" spans="1:34" x14ac:dyDescent="0.3">
      <c r="A302" t="s">
        <v>841</v>
      </c>
      <c r="B302">
        <v>3.0979598538612598</v>
      </c>
      <c r="C302">
        <f t="shared" si="16"/>
        <v>8.5620713257733332</v>
      </c>
      <c r="D302">
        <v>1.80904491130753E-4</v>
      </c>
      <c r="E302">
        <v>2.4505731963645999E-2</v>
      </c>
      <c r="F302" t="s">
        <v>841</v>
      </c>
      <c r="G302" t="s">
        <v>17</v>
      </c>
      <c r="J302" t="s">
        <v>2263</v>
      </c>
      <c r="K302">
        <v>0.60840885226172103</v>
      </c>
      <c r="L302">
        <f t="shared" si="17"/>
        <v>1.5245768262574746</v>
      </c>
      <c r="M302">
        <v>3.96259517261663E-2</v>
      </c>
      <c r="N302">
        <v>0.97592691204971904</v>
      </c>
      <c r="O302" t="s">
        <v>110</v>
      </c>
      <c r="S302" t="s">
        <v>2264</v>
      </c>
      <c r="T302">
        <v>0.66007652232743497</v>
      </c>
      <c r="U302">
        <f t="shared" si="18"/>
        <v>1.5801664354840468</v>
      </c>
      <c r="V302">
        <v>5.8576001181549096E-3</v>
      </c>
      <c r="W302">
        <v>0.81082703173998205</v>
      </c>
      <c r="X302" t="s">
        <v>2265</v>
      </c>
      <c r="Y302" t="s">
        <v>2266</v>
      </c>
      <c r="AB302" t="s">
        <v>2267</v>
      </c>
      <c r="AC302">
        <v>0.93590829284527699</v>
      </c>
      <c r="AD302">
        <f t="shared" si="19"/>
        <v>1.913094703477447</v>
      </c>
      <c r="AE302">
        <v>1.14534716389941E-2</v>
      </c>
      <c r="AF302">
        <v>0.26198367661591798</v>
      </c>
      <c r="AG302" t="s">
        <v>2267</v>
      </c>
      <c r="AH302" t="s">
        <v>17</v>
      </c>
    </row>
    <row r="303" spans="1:34" x14ac:dyDescent="0.3">
      <c r="A303" t="s">
        <v>2270</v>
      </c>
      <c r="B303">
        <v>3.0952663756471899</v>
      </c>
      <c r="C303">
        <f t="shared" si="16"/>
        <v>8.5461010496979988</v>
      </c>
      <c r="D303">
        <v>2.16482560350614E-3</v>
      </c>
      <c r="E303">
        <v>7.9460580224991903E-2</v>
      </c>
      <c r="F303" t="s">
        <v>2270</v>
      </c>
      <c r="G303" t="s">
        <v>17</v>
      </c>
      <c r="J303" t="s">
        <v>2271</v>
      </c>
      <c r="K303">
        <v>0.60792486236777898</v>
      </c>
      <c r="L303">
        <f t="shared" si="17"/>
        <v>1.5240654527524622</v>
      </c>
      <c r="M303">
        <v>3.2494676807854402E-2</v>
      </c>
      <c r="N303">
        <v>0.90121240097558097</v>
      </c>
      <c r="O303" t="s">
        <v>2271</v>
      </c>
      <c r="P303" t="s">
        <v>17</v>
      </c>
      <c r="S303" t="s">
        <v>2272</v>
      </c>
      <c r="T303">
        <v>0.65223290281670299</v>
      </c>
      <c r="U303">
        <f t="shared" si="18"/>
        <v>1.5715987253600872</v>
      </c>
      <c r="V303">
        <v>4.0341199248974398E-2</v>
      </c>
      <c r="W303">
        <v>0.99998244954954396</v>
      </c>
      <c r="X303" t="s">
        <v>2273</v>
      </c>
      <c r="Y303" t="s">
        <v>2274</v>
      </c>
      <c r="AB303" t="s">
        <v>2275</v>
      </c>
      <c r="AC303">
        <v>0.93478909549220901</v>
      </c>
      <c r="AD303">
        <f t="shared" si="19"/>
        <v>1.9116111604059309</v>
      </c>
      <c r="AE303">
        <v>1.2844557821189199E-2</v>
      </c>
      <c r="AF303">
        <v>0.281735989498616</v>
      </c>
      <c r="AG303" t="s">
        <v>2276</v>
      </c>
      <c r="AH303" t="s">
        <v>2277</v>
      </c>
    </row>
    <row r="304" spans="1:34" x14ac:dyDescent="0.3">
      <c r="A304" t="s">
        <v>784</v>
      </c>
      <c r="B304">
        <v>3.0937922565059099</v>
      </c>
      <c r="C304">
        <f t="shared" si="16"/>
        <v>8.5373732612269251</v>
      </c>
      <c r="D304">
        <v>4.0906744911088302E-4</v>
      </c>
      <c r="E304">
        <v>3.3757468401052697E-2</v>
      </c>
      <c r="F304" t="s">
        <v>785</v>
      </c>
      <c r="G304" t="s">
        <v>17</v>
      </c>
      <c r="J304" t="s">
        <v>2280</v>
      </c>
      <c r="K304">
        <v>0.59658065903228397</v>
      </c>
      <c r="L304">
        <f t="shared" si="17"/>
        <v>1.5121284105820452</v>
      </c>
      <c r="M304">
        <v>2.2253676414451199E-2</v>
      </c>
      <c r="N304">
        <v>0.75227932308336898</v>
      </c>
      <c r="O304" t="s">
        <v>2280</v>
      </c>
      <c r="P304" t="s">
        <v>17</v>
      </c>
      <c r="S304" t="s">
        <v>2281</v>
      </c>
      <c r="T304">
        <v>0.64998261439320704</v>
      </c>
      <c r="U304">
        <f t="shared" si="18"/>
        <v>1.569149286199933</v>
      </c>
      <c r="V304">
        <v>1.47319711424122E-2</v>
      </c>
      <c r="W304">
        <v>0.99998244954954396</v>
      </c>
      <c r="X304" t="s">
        <v>2282</v>
      </c>
      <c r="Y304" t="s">
        <v>17</v>
      </c>
      <c r="AB304" t="s">
        <v>2283</v>
      </c>
      <c r="AC304">
        <v>0.93354215103421101</v>
      </c>
      <c r="AD304">
        <f t="shared" si="19"/>
        <v>1.9099596380480295</v>
      </c>
      <c r="AE304">
        <v>2.3880255202634301E-2</v>
      </c>
      <c r="AF304">
        <v>0.37842578741300897</v>
      </c>
      <c r="AG304" t="s">
        <v>2284</v>
      </c>
      <c r="AH304" t="s">
        <v>17</v>
      </c>
    </row>
    <row r="305" spans="1:34" x14ac:dyDescent="0.3">
      <c r="A305" t="s">
        <v>2285</v>
      </c>
      <c r="B305">
        <v>3.09141230534863</v>
      </c>
      <c r="C305">
        <f t="shared" si="16"/>
        <v>8.5233011387674438</v>
      </c>
      <c r="D305">
        <v>5.6206746998329997E-3</v>
      </c>
      <c r="E305">
        <v>0.13587968025001401</v>
      </c>
      <c r="F305" t="s">
        <v>2286</v>
      </c>
      <c r="G305" t="s">
        <v>17</v>
      </c>
      <c r="J305" t="s">
        <v>2287</v>
      </c>
      <c r="K305">
        <v>0.59640784152328896</v>
      </c>
      <c r="L305">
        <f t="shared" si="17"/>
        <v>1.5119472866391572</v>
      </c>
      <c r="M305">
        <v>1.4602498367636401E-2</v>
      </c>
      <c r="N305">
        <v>0.62003546303335899</v>
      </c>
      <c r="O305" t="s">
        <v>2288</v>
      </c>
      <c r="P305" t="s">
        <v>2289</v>
      </c>
      <c r="S305" t="s">
        <v>2290</v>
      </c>
      <c r="T305">
        <v>0.64885253742164495</v>
      </c>
      <c r="U305">
        <f t="shared" si="18"/>
        <v>1.5679206376645889</v>
      </c>
      <c r="V305">
        <v>1.0702328447944999E-2</v>
      </c>
      <c r="W305">
        <v>0.99998244954954396</v>
      </c>
      <c r="X305" t="s">
        <v>2290</v>
      </c>
      <c r="Y305" t="s">
        <v>17</v>
      </c>
      <c r="AB305" t="s">
        <v>1659</v>
      </c>
      <c r="AC305">
        <v>0.92963086027810005</v>
      </c>
      <c r="AD305">
        <f t="shared" si="19"/>
        <v>1.9047885589917635</v>
      </c>
      <c r="AE305">
        <v>2.5741858484449498E-3</v>
      </c>
      <c r="AF305">
        <v>0.108700175410628</v>
      </c>
      <c r="AG305" t="s">
        <v>1659</v>
      </c>
      <c r="AH305" t="s">
        <v>1660</v>
      </c>
    </row>
    <row r="306" spans="1:34" x14ac:dyDescent="0.3">
      <c r="A306" t="s">
        <v>2291</v>
      </c>
      <c r="B306">
        <v>3.0897341401164602</v>
      </c>
      <c r="C306">
        <f t="shared" si="16"/>
        <v>8.5133924668561782</v>
      </c>
      <c r="D306">
        <v>1.16986694621029E-4</v>
      </c>
      <c r="E306">
        <v>1.9532697070504201E-2</v>
      </c>
      <c r="F306" t="s">
        <v>2292</v>
      </c>
      <c r="G306" t="s">
        <v>17</v>
      </c>
      <c r="J306" t="s">
        <v>2293</v>
      </c>
      <c r="K306">
        <v>0.59622933629424102</v>
      </c>
      <c r="L306">
        <f t="shared" si="17"/>
        <v>1.5117602243751855</v>
      </c>
      <c r="M306">
        <v>2.9298773882455E-3</v>
      </c>
      <c r="N306">
        <v>0.22502281254832099</v>
      </c>
      <c r="O306" t="s">
        <v>2294</v>
      </c>
      <c r="P306" t="s">
        <v>2295</v>
      </c>
      <c r="S306" t="s">
        <v>2296</v>
      </c>
      <c r="T306">
        <v>0.64654463410543195</v>
      </c>
      <c r="U306">
        <f t="shared" si="18"/>
        <v>1.5654144140312145</v>
      </c>
      <c r="V306">
        <v>1.8022384975496301E-2</v>
      </c>
      <c r="W306">
        <v>0.99998244954954396</v>
      </c>
      <c r="X306" t="s">
        <v>2297</v>
      </c>
      <c r="Y306" t="s">
        <v>17</v>
      </c>
      <c r="AB306" t="s">
        <v>2298</v>
      </c>
      <c r="AC306">
        <v>0.92803504901353595</v>
      </c>
      <c r="AD306">
        <f t="shared" si="19"/>
        <v>1.9026827761151512</v>
      </c>
      <c r="AE306">
        <v>2.1192203927623702E-3</v>
      </c>
      <c r="AF306">
        <v>9.8235466164315194E-2</v>
      </c>
      <c r="AG306" t="s">
        <v>2299</v>
      </c>
      <c r="AH306" t="s">
        <v>17</v>
      </c>
    </row>
    <row r="307" spans="1:34" x14ac:dyDescent="0.3">
      <c r="A307" t="s">
        <v>2302</v>
      </c>
      <c r="B307">
        <v>3.0884464679222998</v>
      </c>
      <c r="C307">
        <f t="shared" si="16"/>
        <v>8.5057972595178999</v>
      </c>
      <c r="D307">
        <v>1.8630484102115898E-2</v>
      </c>
      <c r="E307">
        <v>0.29164070236212403</v>
      </c>
      <c r="F307" t="s">
        <v>2302</v>
      </c>
      <c r="G307" t="s">
        <v>17</v>
      </c>
      <c r="J307" t="s">
        <v>2303</v>
      </c>
      <c r="K307">
        <v>0.58756800014365596</v>
      </c>
      <c r="L307">
        <f t="shared" si="17"/>
        <v>1.5027114395535786</v>
      </c>
      <c r="M307">
        <v>8.6641114159944702E-3</v>
      </c>
      <c r="N307">
        <v>0.43605670011552999</v>
      </c>
      <c r="O307" t="s">
        <v>2304</v>
      </c>
      <c r="P307" t="s">
        <v>2305</v>
      </c>
      <c r="S307" t="s">
        <v>2306</v>
      </c>
      <c r="T307">
        <v>0.64475169475430605</v>
      </c>
      <c r="U307">
        <f t="shared" si="18"/>
        <v>1.5634701709941916</v>
      </c>
      <c r="V307">
        <v>2.2900778647619701E-2</v>
      </c>
      <c r="W307">
        <v>0.99998244954954396</v>
      </c>
      <c r="X307" t="s">
        <v>2307</v>
      </c>
      <c r="Y307" t="s">
        <v>17</v>
      </c>
      <c r="AB307" t="s">
        <v>2308</v>
      </c>
      <c r="AC307">
        <v>0.92801037462556701</v>
      </c>
      <c r="AD307">
        <f t="shared" si="19"/>
        <v>1.9026502348432954</v>
      </c>
      <c r="AE307">
        <v>1.2344906369579699E-2</v>
      </c>
      <c r="AF307">
        <v>0.27569665516865399</v>
      </c>
      <c r="AG307" t="s">
        <v>2309</v>
      </c>
      <c r="AH307" t="s">
        <v>17</v>
      </c>
    </row>
    <row r="308" spans="1:34" x14ac:dyDescent="0.3">
      <c r="A308" t="s">
        <v>1095</v>
      </c>
      <c r="B308">
        <v>3.0858893956973099</v>
      </c>
      <c r="C308">
        <f t="shared" si="16"/>
        <v>8.4907347039550984</v>
      </c>
      <c r="D308" s="14">
        <v>9.8341940533677795E-5</v>
      </c>
      <c r="E308">
        <v>1.7013155712326301E-2</v>
      </c>
      <c r="F308" t="s">
        <v>1096</v>
      </c>
      <c r="G308" t="s">
        <v>17</v>
      </c>
      <c r="J308" t="s">
        <v>2314</v>
      </c>
      <c r="K308">
        <v>0.58309776960175697</v>
      </c>
      <c r="L308">
        <f t="shared" si="17"/>
        <v>1.4980624527648592</v>
      </c>
      <c r="M308">
        <v>1.8020947424735E-2</v>
      </c>
      <c r="N308">
        <v>0.69750364811265597</v>
      </c>
      <c r="O308" t="s">
        <v>2314</v>
      </c>
      <c r="P308" t="s">
        <v>17</v>
      </c>
      <c r="S308" t="s">
        <v>2315</v>
      </c>
      <c r="T308">
        <v>0.64443795265856296</v>
      </c>
      <c r="U308">
        <f t="shared" si="18"/>
        <v>1.5631302009653283</v>
      </c>
      <c r="V308">
        <v>1.8155137232597901E-2</v>
      </c>
      <c r="W308">
        <v>0.99998244954954396</v>
      </c>
      <c r="X308" t="s">
        <v>2315</v>
      </c>
      <c r="Y308" t="s">
        <v>2316</v>
      </c>
      <c r="AB308" t="s">
        <v>2317</v>
      </c>
      <c r="AC308">
        <v>0.92461256582884499</v>
      </c>
      <c r="AD308">
        <f t="shared" si="19"/>
        <v>1.8981744207890088</v>
      </c>
      <c r="AE308">
        <v>3.1441968995144301E-2</v>
      </c>
      <c r="AF308">
        <v>0.42702378408839697</v>
      </c>
      <c r="AG308" t="s">
        <v>2318</v>
      </c>
      <c r="AH308" t="s">
        <v>2319</v>
      </c>
    </row>
    <row r="309" spans="1:34" x14ac:dyDescent="0.3">
      <c r="A309" t="s">
        <v>1536</v>
      </c>
      <c r="B309">
        <v>3.0785648168199602</v>
      </c>
      <c r="C309">
        <f t="shared" si="16"/>
        <v>8.4477363926016587</v>
      </c>
      <c r="D309">
        <v>9.1205469089266798E-4</v>
      </c>
      <c r="E309">
        <v>4.8866392934805297E-2</v>
      </c>
      <c r="F309" t="s">
        <v>1536</v>
      </c>
      <c r="G309" t="s">
        <v>17</v>
      </c>
      <c r="J309" t="s">
        <v>2322</v>
      </c>
      <c r="K309">
        <v>0.58048374554605198</v>
      </c>
      <c r="L309">
        <f t="shared" si="17"/>
        <v>1.4953505658875563</v>
      </c>
      <c r="M309">
        <v>6.1300949554004801E-3</v>
      </c>
      <c r="N309">
        <v>0.36032606653889498</v>
      </c>
      <c r="O309" t="s">
        <v>2323</v>
      </c>
      <c r="P309" t="s">
        <v>2324</v>
      </c>
      <c r="S309" t="s">
        <v>2325</v>
      </c>
      <c r="T309">
        <v>0.64044902917720503</v>
      </c>
      <c r="U309">
        <f t="shared" si="18"/>
        <v>1.5588142543311345</v>
      </c>
      <c r="V309">
        <v>3.06422028390935E-2</v>
      </c>
      <c r="W309">
        <v>0.99998244954954396</v>
      </c>
      <c r="X309" t="s">
        <v>2325</v>
      </c>
      <c r="Y309" t="s">
        <v>17</v>
      </c>
      <c r="AB309" t="s">
        <v>2326</v>
      </c>
      <c r="AC309">
        <v>0.92260075601442204</v>
      </c>
      <c r="AD309">
        <f t="shared" si="19"/>
        <v>1.895529298665928</v>
      </c>
      <c r="AE309">
        <v>1.16658854859928E-3</v>
      </c>
      <c r="AF309">
        <v>7.1429244673610295E-2</v>
      </c>
      <c r="AG309" t="s">
        <v>2327</v>
      </c>
      <c r="AH309" t="s">
        <v>2328</v>
      </c>
    </row>
    <row r="310" spans="1:34" x14ac:dyDescent="0.3">
      <c r="A310" t="s">
        <v>1549</v>
      </c>
      <c r="B310">
        <v>3.0723196886553001</v>
      </c>
      <c r="C310">
        <f t="shared" si="16"/>
        <v>8.4112469252667736</v>
      </c>
      <c r="D310">
        <v>4.9111055219415601E-3</v>
      </c>
      <c r="E310">
        <v>0.12660424450549199</v>
      </c>
      <c r="F310" t="s">
        <v>1550</v>
      </c>
      <c r="G310" t="s">
        <v>1551</v>
      </c>
      <c r="J310" t="s">
        <v>2335</v>
      </c>
      <c r="K310">
        <v>0.57813343972954001</v>
      </c>
      <c r="L310">
        <f t="shared" si="17"/>
        <v>1.4929164617893029</v>
      </c>
      <c r="M310">
        <v>2.8413561980761899E-2</v>
      </c>
      <c r="N310">
        <v>0.85118406089274401</v>
      </c>
      <c r="O310" t="s">
        <v>2336</v>
      </c>
      <c r="P310" t="s">
        <v>17</v>
      </c>
      <c r="S310" t="s">
        <v>2337</v>
      </c>
      <c r="T310">
        <v>0.63945865115864797</v>
      </c>
      <c r="U310">
        <f t="shared" si="18"/>
        <v>1.5577445302712609</v>
      </c>
      <c r="V310">
        <v>1.2114753494733E-2</v>
      </c>
      <c r="W310">
        <v>0.99998244954954396</v>
      </c>
      <c r="X310" t="s">
        <v>2338</v>
      </c>
      <c r="Y310" t="s">
        <v>2339</v>
      </c>
      <c r="AB310" t="s">
        <v>2340</v>
      </c>
      <c r="AC310">
        <v>0.92247589732527102</v>
      </c>
      <c r="AD310">
        <f t="shared" si="19"/>
        <v>1.895365256331569</v>
      </c>
      <c r="AE310">
        <v>1.7047131226716201E-2</v>
      </c>
      <c r="AF310">
        <v>0.32755752177582098</v>
      </c>
      <c r="AG310" t="s">
        <v>2341</v>
      </c>
      <c r="AH310" t="s">
        <v>2342</v>
      </c>
    </row>
    <row r="311" spans="1:34" x14ac:dyDescent="0.3">
      <c r="A311" t="s">
        <v>1594</v>
      </c>
      <c r="B311">
        <v>3.0675837496555598</v>
      </c>
      <c r="C311">
        <f t="shared" si="16"/>
        <v>8.3836805725543542</v>
      </c>
      <c r="D311" s="14">
        <v>5.8745046447667503E-8</v>
      </c>
      <c r="E311">
        <v>1.40586686990343E-4</v>
      </c>
      <c r="F311" t="s">
        <v>1594</v>
      </c>
      <c r="G311" t="s">
        <v>17</v>
      </c>
      <c r="J311" t="s">
        <v>2347</v>
      </c>
      <c r="K311">
        <v>0.573049229330438</v>
      </c>
      <c r="L311">
        <f t="shared" si="17"/>
        <v>1.487664525400278</v>
      </c>
      <c r="M311">
        <v>8.7905164832910096E-4</v>
      </c>
      <c r="N311">
        <v>9.7519018423438894E-2</v>
      </c>
      <c r="O311" t="s">
        <v>2347</v>
      </c>
      <c r="P311" t="s">
        <v>17</v>
      </c>
      <c r="S311" t="s">
        <v>2348</v>
      </c>
      <c r="T311">
        <v>0.63715094059320199</v>
      </c>
      <c r="U311">
        <f t="shared" si="18"/>
        <v>1.5552547803019803</v>
      </c>
      <c r="V311">
        <v>2.96149431955718E-2</v>
      </c>
      <c r="W311">
        <v>0.99998244954954396</v>
      </c>
      <c r="X311" t="s">
        <v>2349</v>
      </c>
      <c r="Y311" t="s">
        <v>17</v>
      </c>
      <c r="AB311" t="s">
        <v>2350</v>
      </c>
      <c r="AC311">
        <v>0.91567331673122199</v>
      </c>
      <c r="AD311">
        <f t="shared" si="19"/>
        <v>1.8864492866265585</v>
      </c>
      <c r="AE311">
        <v>1.9599933833290501E-3</v>
      </c>
      <c r="AF311">
        <v>9.6976776996701805E-2</v>
      </c>
      <c r="AG311" t="s">
        <v>2351</v>
      </c>
      <c r="AH311" t="s">
        <v>17</v>
      </c>
    </row>
    <row r="312" spans="1:34" x14ac:dyDescent="0.3">
      <c r="A312" t="s">
        <v>1385</v>
      </c>
      <c r="B312">
        <v>3.0560052289752102</v>
      </c>
      <c r="C312">
        <f t="shared" si="16"/>
        <v>8.3166656246815354</v>
      </c>
      <c r="D312">
        <v>2.2231598717561E-4</v>
      </c>
      <c r="E312">
        <v>2.57438327407628E-2</v>
      </c>
      <c r="F312" t="s">
        <v>1386</v>
      </c>
      <c r="G312" t="s">
        <v>1387</v>
      </c>
      <c r="J312" t="s">
        <v>2353</v>
      </c>
      <c r="K312">
        <v>0.57066464219481405</v>
      </c>
      <c r="L312">
        <f t="shared" si="17"/>
        <v>1.4852076405743149</v>
      </c>
      <c r="M312">
        <v>3.0794264484930299E-2</v>
      </c>
      <c r="N312">
        <v>0.87721889408880105</v>
      </c>
      <c r="O312" t="s">
        <v>2354</v>
      </c>
      <c r="P312" t="s">
        <v>17</v>
      </c>
      <c r="S312" t="s">
        <v>2355</v>
      </c>
      <c r="T312">
        <v>0.63245520339987205</v>
      </c>
      <c r="U312">
        <f t="shared" si="18"/>
        <v>1.5502009087303183</v>
      </c>
      <c r="V312">
        <v>2.9816835271072699E-2</v>
      </c>
      <c r="W312">
        <v>0.99998244954954396</v>
      </c>
      <c r="X312" t="s">
        <v>2356</v>
      </c>
      <c r="Y312" t="s">
        <v>2357</v>
      </c>
      <c r="AB312" t="s">
        <v>2358</v>
      </c>
      <c r="AC312">
        <v>0.91440326105915504</v>
      </c>
      <c r="AD312">
        <f t="shared" si="19"/>
        <v>1.8847893091108137</v>
      </c>
      <c r="AE312">
        <v>4.5546852048813098E-2</v>
      </c>
      <c r="AF312">
        <v>0.50250909853592396</v>
      </c>
      <c r="AG312" t="s">
        <v>2359</v>
      </c>
      <c r="AH312" t="s">
        <v>2360</v>
      </c>
    </row>
    <row r="313" spans="1:34" x14ac:dyDescent="0.3">
      <c r="A313" t="s">
        <v>1401</v>
      </c>
      <c r="B313">
        <v>3.04220778953739</v>
      </c>
      <c r="C313">
        <f t="shared" si="16"/>
        <v>8.2375070197263458</v>
      </c>
      <c r="D313">
        <v>9.1289590456136802E-3</v>
      </c>
      <c r="E313">
        <v>0.18484415945976601</v>
      </c>
      <c r="F313" t="s">
        <v>1401</v>
      </c>
      <c r="G313" t="s">
        <v>17</v>
      </c>
      <c r="J313" t="s">
        <v>2363</v>
      </c>
      <c r="K313">
        <v>0.566538253227994</v>
      </c>
      <c r="L313">
        <f t="shared" si="17"/>
        <v>1.4809657265298495</v>
      </c>
      <c r="M313">
        <v>3.1692714771831103E-2</v>
      </c>
      <c r="N313">
        <v>0.88677679538304799</v>
      </c>
      <c r="O313" t="s">
        <v>2364</v>
      </c>
      <c r="P313" t="s">
        <v>2365</v>
      </c>
      <c r="S313" t="s">
        <v>2366</v>
      </c>
      <c r="T313">
        <v>0.63145608593346303</v>
      </c>
      <c r="U313">
        <f t="shared" si="18"/>
        <v>1.5491277112953501</v>
      </c>
      <c r="V313">
        <v>1.52724894973707E-2</v>
      </c>
      <c r="W313">
        <v>0.99998244954954396</v>
      </c>
      <c r="X313" t="s">
        <v>2367</v>
      </c>
      <c r="Y313" t="s">
        <v>17</v>
      </c>
      <c r="AB313" t="s">
        <v>2368</v>
      </c>
      <c r="AC313">
        <v>0.913107240261949</v>
      </c>
      <c r="AD313">
        <f t="shared" si="19"/>
        <v>1.8830969006590739</v>
      </c>
      <c r="AE313">
        <v>4.0452170880763701E-2</v>
      </c>
      <c r="AF313">
        <v>0.47979670788290602</v>
      </c>
      <c r="AG313" t="s">
        <v>2369</v>
      </c>
      <c r="AH313" t="s">
        <v>2370</v>
      </c>
    </row>
    <row r="314" spans="1:34" x14ac:dyDescent="0.3">
      <c r="A314" t="s">
        <v>2372</v>
      </c>
      <c r="B314">
        <v>3.0355263837236302</v>
      </c>
      <c r="C314">
        <f t="shared" si="16"/>
        <v>8.1994456997453842</v>
      </c>
      <c r="D314">
        <v>1.8831193378005099E-2</v>
      </c>
      <c r="E314">
        <v>0.29200551373085898</v>
      </c>
      <c r="F314" t="s">
        <v>2372</v>
      </c>
      <c r="G314" t="s">
        <v>17</v>
      </c>
      <c r="J314" t="s">
        <v>2373</v>
      </c>
      <c r="K314">
        <v>0.566398516224352</v>
      </c>
      <c r="L314">
        <f t="shared" si="17"/>
        <v>1.4808222896389096</v>
      </c>
      <c r="M314">
        <v>1.78010367193451E-2</v>
      </c>
      <c r="N314">
        <v>0.69571816127368002</v>
      </c>
      <c r="O314" t="s">
        <v>2374</v>
      </c>
      <c r="P314" t="s">
        <v>2375</v>
      </c>
      <c r="S314" t="s">
        <v>2376</v>
      </c>
      <c r="T314">
        <v>0.62472593725354797</v>
      </c>
      <c r="U314">
        <f t="shared" si="18"/>
        <v>1.5419178858890086</v>
      </c>
      <c r="V314">
        <v>3.17178364029613E-3</v>
      </c>
      <c r="W314">
        <v>0.62488533519727896</v>
      </c>
      <c r="X314" t="s">
        <v>2377</v>
      </c>
      <c r="Y314" t="s">
        <v>17</v>
      </c>
      <c r="AB314" t="s">
        <v>2378</v>
      </c>
      <c r="AC314">
        <v>0.90821659673049104</v>
      </c>
      <c r="AD314">
        <f t="shared" si="19"/>
        <v>1.8767241308508142</v>
      </c>
      <c r="AE314">
        <v>1.4896279597157501E-3</v>
      </c>
      <c r="AF314">
        <v>8.4517694471131E-2</v>
      </c>
      <c r="AG314" t="s">
        <v>2379</v>
      </c>
      <c r="AH314" t="s">
        <v>2380</v>
      </c>
    </row>
    <row r="315" spans="1:34" x14ac:dyDescent="0.3">
      <c r="A315" t="s">
        <v>742</v>
      </c>
      <c r="B315">
        <v>3.0181453388728499</v>
      </c>
      <c r="C315">
        <f t="shared" si="16"/>
        <v>8.101254548043574</v>
      </c>
      <c r="D315">
        <v>6.9147000701017002E-4</v>
      </c>
      <c r="E315">
        <v>4.2942469233149899E-2</v>
      </c>
      <c r="F315" t="s">
        <v>742</v>
      </c>
      <c r="G315" t="s">
        <v>17</v>
      </c>
      <c r="J315" t="s">
        <v>2384</v>
      </c>
      <c r="K315">
        <v>0.56487580083494204</v>
      </c>
      <c r="L315">
        <f t="shared" si="17"/>
        <v>1.4792601567733734</v>
      </c>
      <c r="M315">
        <v>4.2099234328647601E-2</v>
      </c>
      <c r="N315">
        <v>0.99727705019426405</v>
      </c>
      <c r="O315" t="s">
        <v>2385</v>
      </c>
      <c r="P315" t="s">
        <v>17</v>
      </c>
      <c r="S315" t="s">
        <v>2386</v>
      </c>
      <c r="T315">
        <v>0.62094847376436302</v>
      </c>
      <c r="U315">
        <f t="shared" si="18"/>
        <v>1.537885904286864</v>
      </c>
      <c r="V315">
        <v>4.5589240921639601E-2</v>
      </c>
      <c r="W315">
        <v>0.99998244954954396</v>
      </c>
      <c r="X315" t="s">
        <v>2387</v>
      </c>
      <c r="Y315" t="s">
        <v>2388</v>
      </c>
      <c r="AB315" t="s">
        <v>2389</v>
      </c>
      <c r="AC315">
        <v>0.89283705307953798</v>
      </c>
      <c r="AD315">
        <f t="shared" si="19"/>
        <v>1.8568239715605355</v>
      </c>
      <c r="AE315">
        <v>4.71673311895544E-2</v>
      </c>
      <c r="AF315">
        <v>0.509275482608745</v>
      </c>
      <c r="AG315" t="s">
        <v>2389</v>
      </c>
      <c r="AH315" t="s">
        <v>17</v>
      </c>
    </row>
    <row r="316" spans="1:34" x14ac:dyDescent="0.3">
      <c r="A316" t="s">
        <v>1081</v>
      </c>
      <c r="B316">
        <v>3.0155040098615302</v>
      </c>
      <c r="C316">
        <f t="shared" si="16"/>
        <v>8.0864360993146054</v>
      </c>
      <c r="D316" s="14">
        <v>6.9818399195347E-5</v>
      </c>
      <c r="E316">
        <v>1.39239221395276E-2</v>
      </c>
      <c r="F316" t="s">
        <v>1081</v>
      </c>
      <c r="G316" t="s">
        <v>17</v>
      </c>
      <c r="J316" t="s">
        <v>2393</v>
      </c>
      <c r="K316">
        <v>0.56198532121717504</v>
      </c>
      <c r="L316">
        <f t="shared" si="17"/>
        <v>1.476299384914282</v>
      </c>
      <c r="M316">
        <v>1.14341684808992E-2</v>
      </c>
      <c r="N316">
        <v>0.53006041850437802</v>
      </c>
      <c r="O316" t="s">
        <v>2394</v>
      </c>
      <c r="P316" t="s">
        <v>17</v>
      </c>
      <c r="S316" t="s">
        <v>2395</v>
      </c>
      <c r="T316">
        <v>0.62059779121179803</v>
      </c>
      <c r="U316">
        <f t="shared" si="18"/>
        <v>1.5375121286806279</v>
      </c>
      <c r="V316">
        <v>3.5013410524146603E-2</v>
      </c>
      <c r="W316">
        <v>0.99998244954954396</v>
      </c>
      <c r="X316" t="s">
        <v>2396</v>
      </c>
      <c r="Y316" t="s">
        <v>17</v>
      </c>
      <c r="AB316" t="s">
        <v>2397</v>
      </c>
      <c r="AC316">
        <v>0.88325388402539495</v>
      </c>
      <c r="AD316">
        <f t="shared" si="19"/>
        <v>1.8445308059457066</v>
      </c>
      <c r="AE316">
        <v>4.33902591568931E-4</v>
      </c>
      <c r="AF316">
        <v>3.6435420474888298E-2</v>
      </c>
      <c r="AG316" t="s">
        <v>2398</v>
      </c>
      <c r="AH316" t="s">
        <v>2399</v>
      </c>
    </row>
    <row r="317" spans="1:34" x14ac:dyDescent="0.3">
      <c r="A317" t="s">
        <v>2401</v>
      </c>
      <c r="B317">
        <v>3.01488907544211</v>
      </c>
      <c r="C317">
        <f t="shared" si="16"/>
        <v>8.082990070784005</v>
      </c>
      <c r="D317">
        <v>7.5766521624670803E-3</v>
      </c>
      <c r="E317">
        <v>0.16483810363767401</v>
      </c>
      <c r="F317" t="s">
        <v>2401</v>
      </c>
      <c r="G317" t="s">
        <v>17</v>
      </c>
      <c r="J317" t="s">
        <v>2402</v>
      </c>
      <c r="K317">
        <v>0.55975367006795995</v>
      </c>
      <c r="L317">
        <f t="shared" si="17"/>
        <v>1.4740175177812473</v>
      </c>
      <c r="M317">
        <v>3.1523506284029598E-2</v>
      </c>
      <c r="N317">
        <v>0.88518679945154799</v>
      </c>
      <c r="O317" t="s">
        <v>2403</v>
      </c>
      <c r="P317" t="s">
        <v>2404</v>
      </c>
      <c r="S317" t="s">
        <v>2405</v>
      </c>
      <c r="T317">
        <v>0.61929859564199996</v>
      </c>
      <c r="U317">
        <f t="shared" si="18"/>
        <v>1.536128170367667</v>
      </c>
      <c r="V317">
        <v>4.2352478462721999E-2</v>
      </c>
      <c r="W317">
        <v>0.99998244954954396</v>
      </c>
      <c r="X317" t="s">
        <v>2406</v>
      </c>
      <c r="Y317" t="s">
        <v>2407</v>
      </c>
      <c r="AB317" t="s">
        <v>2408</v>
      </c>
      <c r="AC317">
        <v>0.88084197564500799</v>
      </c>
      <c r="AD317">
        <f t="shared" si="19"/>
        <v>1.8414496817629662</v>
      </c>
      <c r="AE317">
        <v>3.0416397301080401E-2</v>
      </c>
      <c r="AF317">
        <v>0.417727998448015</v>
      </c>
      <c r="AG317" t="s">
        <v>2408</v>
      </c>
      <c r="AH317" t="s">
        <v>17</v>
      </c>
    </row>
    <row r="318" spans="1:34" x14ac:dyDescent="0.3">
      <c r="A318" t="s">
        <v>2179</v>
      </c>
      <c r="B318">
        <v>3.0143681346035298</v>
      </c>
      <c r="C318">
        <f t="shared" si="16"/>
        <v>8.0800719215084609</v>
      </c>
      <c r="D318">
        <v>1.4469406832923E-3</v>
      </c>
      <c r="E318">
        <v>6.4125374294426302E-2</v>
      </c>
      <c r="F318" t="s">
        <v>2179</v>
      </c>
      <c r="G318" t="s">
        <v>17</v>
      </c>
      <c r="J318" t="s">
        <v>2413</v>
      </c>
      <c r="K318">
        <v>0.55323113579244498</v>
      </c>
      <c r="L318">
        <f t="shared" si="17"/>
        <v>1.4673684140776819</v>
      </c>
      <c r="M318">
        <v>8.0566600886599704E-4</v>
      </c>
      <c r="N318">
        <v>9.2097339268935194E-2</v>
      </c>
      <c r="O318" t="s">
        <v>2414</v>
      </c>
      <c r="P318" t="s">
        <v>2415</v>
      </c>
      <c r="S318" t="s">
        <v>2416</v>
      </c>
      <c r="T318">
        <v>0.61510580964831196</v>
      </c>
      <c r="U318">
        <f t="shared" si="18"/>
        <v>1.5316703282185875</v>
      </c>
      <c r="V318">
        <v>4.6405432387058403E-2</v>
      </c>
      <c r="W318">
        <v>0.99998244954954396</v>
      </c>
      <c r="X318" t="s">
        <v>2417</v>
      </c>
      <c r="Y318" t="s">
        <v>17</v>
      </c>
      <c r="AB318" t="s">
        <v>2418</v>
      </c>
      <c r="AC318">
        <v>0.87547321394463395</v>
      </c>
      <c r="AD318">
        <f t="shared" si="19"/>
        <v>1.8346097524073854</v>
      </c>
      <c r="AE318">
        <v>1.39592529797026E-2</v>
      </c>
      <c r="AF318">
        <v>0.29447613693004998</v>
      </c>
      <c r="AG318" t="s">
        <v>2418</v>
      </c>
      <c r="AH318" t="s">
        <v>17</v>
      </c>
    </row>
    <row r="319" spans="1:34" x14ac:dyDescent="0.3">
      <c r="A319" t="s">
        <v>852</v>
      </c>
      <c r="B319">
        <v>3.0109302902597399</v>
      </c>
      <c r="C319">
        <f t="shared" si="16"/>
        <v>8.0608405812318278</v>
      </c>
      <c r="D319">
        <v>1.8558361658834101E-2</v>
      </c>
      <c r="E319">
        <v>0.29155307993347801</v>
      </c>
      <c r="F319" t="s">
        <v>852</v>
      </c>
      <c r="G319" t="s">
        <v>17</v>
      </c>
      <c r="J319" t="s">
        <v>2419</v>
      </c>
      <c r="K319">
        <v>0.55281754374568504</v>
      </c>
      <c r="L319">
        <f t="shared" si="17"/>
        <v>1.4669478089567736</v>
      </c>
      <c r="M319">
        <v>6.7058403763612297E-3</v>
      </c>
      <c r="N319">
        <v>0.37727536946006601</v>
      </c>
      <c r="O319" t="s">
        <v>2420</v>
      </c>
      <c r="P319" t="s">
        <v>2421</v>
      </c>
      <c r="S319" t="s">
        <v>2422</v>
      </c>
      <c r="T319">
        <v>0.61412785554584204</v>
      </c>
      <c r="U319">
        <f t="shared" si="18"/>
        <v>1.5306324126061956</v>
      </c>
      <c r="V319">
        <v>1.59970476151024E-2</v>
      </c>
      <c r="W319">
        <v>0.99998244954954396</v>
      </c>
      <c r="X319" t="s">
        <v>2422</v>
      </c>
      <c r="Y319" t="s">
        <v>17</v>
      </c>
      <c r="AB319" t="s">
        <v>2423</v>
      </c>
      <c r="AC319">
        <v>0.86641381999284794</v>
      </c>
      <c r="AD319">
        <f t="shared" si="19"/>
        <v>1.8231254282272558</v>
      </c>
      <c r="AE319">
        <v>2.5976095903793898E-2</v>
      </c>
      <c r="AF319">
        <v>0.39066818910754503</v>
      </c>
      <c r="AG319" t="s">
        <v>2423</v>
      </c>
      <c r="AH319" t="s">
        <v>17</v>
      </c>
    </row>
    <row r="320" spans="1:34" x14ac:dyDescent="0.3">
      <c r="A320" t="s">
        <v>2006</v>
      </c>
      <c r="B320">
        <v>3.0069112018293498</v>
      </c>
      <c r="C320">
        <f t="shared" si="16"/>
        <v>8.0384157820513629</v>
      </c>
      <c r="D320">
        <v>2.8371079458159201E-3</v>
      </c>
      <c r="E320">
        <v>9.3009207748791706E-2</v>
      </c>
      <c r="F320" t="s">
        <v>2006</v>
      </c>
      <c r="G320" t="s">
        <v>17</v>
      </c>
      <c r="J320" t="s">
        <v>2427</v>
      </c>
      <c r="K320">
        <v>0.54788243180950402</v>
      </c>
      <c r="L320">
        <f t="shared" si="17"/>
        <v>1.4619383071816647</v>
      </c>
      <c r="M320">
        <v>2.0938453407724999E-2</v>
      </c>
      <c r="N320">
        <v>0.73346971880377998</v>
      </c>
      <c r="O320" t="s">
        <v>2427</v>
      </c>
      <c r="P320" t="s">
        <v>17</v>
      </c>
      <c r="S320" t="s">
        <v>1511</v>
      </c>
      <c r="T320">
        <v>0.61150282737855399</v>
      </c>
      <c r="U320">
        <f t="shared" si="18"/>
        <v>1.5278499118668403</v>
      </c>
      <c r="V320">
        <v>2.6392664632133401E-2</v>
      </c>
      <c r="W320">
        <v>0.99998244954954396</v>
      </c>
      <c r="X320" t="s">
        <v>1512</v>
      </c>
      <c r="Y320" t="s">
        <v>1513</v>
      </c>
      <c r="AB320" t="s">
        <v>2428</v>
      </c>
      <c r="AC320">
        <v>0.86430911643142905</v>
      </c>
      <c r="AD320">
        <f t="shared" si="19"/>
        <v>1.8204676655735303</v>
      </c>
      <c r="AE320">
        <v>1.0468656644688001E-2</v>
      </c>
      <c r="AF320">
        <v>0.25219165474375399</v>
      </c>
      <c r="AG320" t="s">
        <v>2429</v>
      </c>
      <c r="AH320" t="s">
        <v>2430</v>
      </c>
    </row>
    <row r="321" spans="1:34" x14ac:dyDescent="0.3">
      <c r="A321" t="s">
        <v>746</v>
      </c>
      <c r="B321">
        <v>3.0065301349493199</v>
      </c>
      <c r="C321">
        <f t="shared" si="16"/>
        <v>8.0362928319996474</v>
      </c>
      <c r="D321">
        <v>3.7860033932131001E-3</v>
      </c>
      <c r="E321">
        <v>0.109290908479586</v>
      </c>
      <c r="F321" t="s">
        <v>746</v>
      </c>
      <c r="G321" t="s">
        <v>17</v>
      </c>
      <c r="J321" t="s">
        <v>2432</v>
      </c>
      <c r="K321">
        <v>0.54594329079172199</v>
      </c>
      <c r="L321">
        <f t="shared" si="17"/>
        <v>1.4599746210955578</v>
      </c>
      <c r="M321">
        <v>4.6364332265975999E-2</v>
      </c>
      <c r="N321">
        <v>0.99981792638155298</v>
      </c>
      <c r="O321" t="s">
        <v>2432</v>
      </c>
      <c r="P321" t="s">
        <v>17</v>
      </c>
      <c r="S321" t="s">
        <v>2433</v>
      </c>
      <c r="T321">
        <v>0.60560298312988703</v>
      </c>
      <c r="U321">
        <f t="shared" si="18"/>
        <v>1.5216145883889112</v>
      </c>
      <c r="V321">
        <v>4.1484546861805902E-2</v>
      </c>
      <c r="W321">
        <v>0.99998244954954396</v>
      </c>
      <c r="X321" t="s">
        <v>2433</v>
      </c>
      <c r="Y321" t="s">
        <v>17</v>
      </c>
      <c r="AB321" t="s">
        <v>2434</v>
      </c>
      <c r="AC321">
        <v>0.86153615774048398</v>
      </c>
      <c r="AD321">
        <f t="shared" si="19"/>
        <v>1.8169719625875964</v>
      </c>
      <c r="AE321">
        <v>3.8591352343113297E-2</v>
      </c>
      <c r="AF321">
        <v>0.470291266445791</v>
      </c>
      <c r="AG321" t="s">
        <v>2434</v>
      </c>
      <c r="AH321" t="s">
        <v>17</v>
      </c>
    </row>
    <row r="322" spans="1:34" x14ac:dyDescent="0.3">
      <c r="A322" t="s">
        <v>1883</v>
      </c>
      <c r="B322">
        <v>3.0064333014670601</v>
      </c>
      <c r="C322">
        <f t="shared" ref="C322:C385" si="20">2^B322</f>
        <v>8.0357534552899637</v>
      </c>
      <c r="D322" s="14">
        <v>6.1945689418719694E-5</v>
      </c>
      <c r="E322">
        <v>1.26323717534969E-2</v>
      </c>
      <c r="F322" t="s">
        <v>1883</v>
      </c>
      <c r="G322" t="s">
        <v>17</v>
      </c>
      <c r="J322" t="s">
        <v>2439</v>
      </c>
      <c r="K322">
        <v>0.54019950953366602</v>
      </c>
      <c r="L322">
        <f t="shared" ref="L322:L385" si="21">2^K322</f>
        <v>1.4541736003137335</v>
      </c>
      <c r="M322">
        <v>3.7602954367371003E-2</v>
      </c>
      <c r="N322">
        <v>0.94929381434165905</v>
      </c>
      <c r="O322" t="s">
        <v>2440</v>
      </c>
      <c r="P322" t="s">
        <v>2441</v>
      </c>
      <c r="S322" t="s">
        <v>2442</v>
      </c>
      <c r="T322">
        <v>0.599106771512535</v>
      </c>
      <c r="U322">
        <f t="shared" ref="U322:U385" si="22">2^T322</f>
        <v>1.5147784180146637</v>
      </c>
      <c r="V322">
        <v>4.60304342298418E-2</v>
      </c>
      <c r="W322">
        <v>0.99998244954954396</v>
      </c>
      <c r="X322" t="s">
        <v>2442</v>
      </c>
      <c r="Y322" t="s">
        <v>17</v>
      </c>
      <c r="AB322" t="s">
        <v>2443</v>
      </c>
      <c r="AC322">
        <v>0.86106698870477705</v>
      </c>
      <c r="AD322">
        <f t="shared" ref="AD322:AD385" si="23">2^AC322</f>
        <v>1.8163811735698425</v>
      </c>
      <c r="AE322">
        <v>1.9569281182749199E-3</v>
      </c>
      <c r="AF322">
        <v>9.6976776996701805E-2</v>
      </c>
      <c r="AG322" t="s">
        <v>2443</v>
      </c>
      <c r="AH322" t="s">
        <v>17</v>
      </c>
    </row>
    <row r="323" spans="1:34" x14ac:dyDescent="0.3">
      <c r="A323" t="s">
        <v>2445</v>
      </c>
      <c r="B323">
        <v>3.0044175175592902</v>
      </c>
      <c r="C323">
        <f t="shared" si="20"/>
        <v>8.0245334601649052</v>
      </c>
      <c r="D323">
        <v>1.10487569792045E-2</v>
      </c>
      <c r="E323">
        <v>0.20847450915163801</v>
      </c>
      <c r="F323" t="s">
        <v>2445</v>
      </c>
      <c r="G323" t="s">
        <v>17</v>
      </c>
      <c r="J323" t="s">
        <v>2446</v>
      </c>
      <c r="K323">
        <v>0.53801333991732203</v>
      </c>
      <c r="L323">
        <f t="shared" si="21"/>
        <v>1.4519717055360677</v>
      </c>
      <c r="M323">
        <v>2.2023081868498499E-2</v>
      </c>
      <c r="N323">
        <v>0.75092988890574996</v>
      </c>
      <c r="O323" t="s">
        <v>2446</v>
      </c>
      <c r="P323" t="s">
        <v>17</v>
      </c>
      <c r="S323" t="s">
        <v>1942</v>
      </c>
      <c r="T323">
        <v>0.592045402145012</v>
      </c>
      <c r="U323">
        <f t="shared" si="22"/>
        <v>1.5073823466903278</v>
      </c>
      <c r="V323">
        <v>3.7218459553490901E-2</v>
      </c>
      <c r="W323">
        <v>0.99998244954954396</v>
      </c>
      <c r="X323" t="s">
        <v>1943</v>
      </c>
      <c r="Y323" t="s">
        <v>1944</v>
      </c>
      <c r="AB323" t="s">
        <v>1717</v>
      </c>
      <c r="AC323">
        <v>0.86088067715547401</v>
      </c>
      <c r="AD323">
        <f t="shared" si="23"/>
        <v>1.8161466188438715</v>
      </c>
      <c r="AE323">
        <v>3.9973098347709296E-3</v>
      </c>
      <c r="AF323">
        <v>0.142573951509609</v>
      </c>
      <c r="AG323" t="s">
        <v>1717</v>
      </c>
      <c r="AH323" t="s">
        <v>17</v>
      </c>
    </row>
    <row r="324" spans="1:34" x14ac:dyDescent="0.3">
      <c r="A324" t="s">
        <v>1301</v>
      </c>
      <c r="B324">
        <v>3.0021124429017001</v>
      </c>
      <c r="C324">
        <f t="shared" si="20"/>
        <v>8.0117224508414786</v>
      </c>
      <c r="D324">
        <v>2.9163378235435802E-4</v>
      </c>
      <c r="E324">
        <v>3.0126399142634701E-2</v>
      </c>
      <c r="F324" t="s">
        <v>1301</v>
      </c>
      <c r="G324" t="s">
        <v>17</v>
      </c>
      <c r="J324" t="s">
        <v>2448</v>
      </c>
      <c r="K324">
        <v>0.52416729902216397</v>
      </c>
      <c r="L324">
        <f t="shared" si="21"/>
        <v>1.4381032897276025</v>
      </c>
      <c r="M324">
        <v>3.0887046599250002E-2</v>
      </c>
      <c r="N324">
        <v>0.87827372757758904</v>
      </c>
      <c r="O324" t="s">
        <v>2449</v>
      </c>
      <c r="P324" t="s">
        <v>17</v>
      </c>
      <c r="S324" t="s">
        <v>2450</v>
      </c>
      <c r="T324">
        <v>0.58836925798051898</v>
      </c>
      <c r="U324">
        <f t="shared" si="22"/>
        <v>1.5035462616790294</v>
      </c>
      <c r="V324">
        <v>4.3974989221634203E-2</v>
      </c>
      <c r="W324">
        <v>0.99998244954954396</v>
      </c>
      <c r="X324" t="s">
        <v>2451</v>
      </c>
      <c r="Y324" t="s">
        <v>17</v>
      </c>
      <c r="AB324" t="s">
        <v>1445</v>
      </c>
      <c r="AC324">
        <v>0.85689889531355301</v>
      </c>
      <c r="AD324">
        <f t="shared" si="23"/>
        <v>1.8111410360484312</v>
      </c>
      <c r="AE324">
        <v>3.9071892910533899E-3</v>
      </c>
      <c r="AF324">
        <v>0.141264368097552</v>
      </c>
      <c r="AG324" t="s">
        <v>1446</v>
      </c>
      <c r="AH324" t="s">
        <v>17</v>
      </c>
    </row>
    <row r="325" spans="1:34" x14ac:dyDescent="0.3">
      <c r="A325" t="s">
        <v>2444</v>
      </c>
      <c r="B325">
        <v>2.9879995464208</v>
      </c>
      <c r="C325">
        <f t="shared" si="20"/>
        <v>7.9337313515634786</v>
      </c>
      <c r="D325">
        <v>6.7600728565871495E-4</v>
      </c>
      <c r="E325">
        <v>4.2577315707236503E-2</v>
      </c>
      <c r="F325" t="s">
        <v>2444</v>
      </c>
      <c r="G325" t="s">
        <v>17</v>
      </c>
      <c r="J325" t="s">
        <v>2453</v>
      </c>
      <c r="K325">
        <v>0.52315812226625502</v>
      </c>
      <c r="L325">
        <f t="shared" si="21"/>
        <v>1.4370976766966672</v>
      </c>
      <c r="M325">
        <v>3.0274665195057799E-2</v>
      </c>
      <c r="N325">
        <v>0.87187714957540396</v>
      </c>
      <c r="O325" t="s">
        <v>2454</v>
      </c>
      <c r="P325" t="s">
        <v>17</v>
      </c>
      <c r="S325" t="s">
        <v>2455</v>
      </c>
      <c r="T325">
        <v>0.56931443827020001</v>
      </c>
      <c r="U325">
        <f t="shared" si="22"/>
        <v>1.4838182997674541</v>
      </c>
      <c r="V325">
        <v>1.39333343142904E-2</v>
      </c>
      <c r="W325">
        <v>0.99998244954954396</v>
      </c>
      <c r="X325" t="s">
        <v>2456</v>
      </c>
      <c r="Y325" t="s">
        <v>2457</v>
      </c>
      <c r="AB325" t="s">
        <v>2458</v>
      </c>
      <c r="AC325">
        <v>0.84646312970674997</v>
      </c>
      <c r="AD325">
        <f t="shared" si="23"/>
        <v>1.7980873772901105</v>
      </c>
      <c r="AE325">
        <v>1.27460280772015E-2</v>
      </c>
      <c r="AF325">
        <v>0.28160334965659201</v>
      </c>
      <c r="AG325" t="s">
        <v>2458</v>
      </c>
      <c r="AH325" t="s">
        <v>17</v>
      </c>
    </row>
    <row r="326" spans="1:34" x14ac:dyDescent="0.3">
      <c r="A326" t="s">
        <v>2464</v>
      </c>
      <c r="B326">
        <v>2.9846411783317701</v>
      </c>
      <c r="C326">
        <f t="shared" si="20"/>
        <v>7.9152843468189786</v>
      </c>
      <c r="D326">
        <v>1.2839655445644299E-2</v>
      </c>
      <c r="E326">
        <v>0.230455765680008</v>
      </c>
      <c r="F326" t="s">
        <v>2464</v>
      </c>
      <c r="G326" t="s">
        <v>17</v>
      </c>
      <c r="J326" t="s">
        <v>2465</v>
      </c>
      <c r="K326">
        <v>0.52201764449350996</v>
      </c>
      <c r="L326">
        <f t="shared" si="21"/>
        <v>1.4359620726637952</v>
      </c>
      <c r="M326">
        <v>6.9933662474523503E-3</v>
      </c>
      <c r="N326">
        <v>0.38332361593881098</v>
      </c>
      <c r="O326" t="s">
        <v>2466</v>
      </c>
      <c r="P326" t="s">
        <v>2467</v>
      </c>
      <c r="S326" t="s">
        <v>2468</v>
      </c>
      <c r="T326">
        <v>0.55382262258817605</v>
      </c>
      <c r="U326">
        <f t="shared" si="22"/>
        <v>1.4679701399872476</v>
      </c>
      <c r="V326">
        <v>2.4315626736887801E-2</v>
      </c>
      <c r="W326">
        <v>0.99998244954954396</v>
      </c>
      <c r="X326" t="s">
        <v>2469</v>
      </c>
      <c r="Y326" t="s">
        <v>17</v>
      </c>
      <c r="AB326" t="s">
        <v>2470</v>
      </c>
      <c r="AC326">
        <v>0.84231199505140097</v>
      </c>
      <c r="AD326">
        <f t="shared" si="23"/>
        <v>1.7929210916247742</v>
      </c>
      <c r="AE326">
        <v>3.8562140869111097E-2</v>
      </c>
      <c r="AF326">
        <v>0.470291266445791</v>
      </c>
      <c r="AG326" t="s">
        <v>2471</v>
      </c>
      <c r="AH326" t="s">
        <v>2472</v>
      </c>
    </row>
    <row r="327" spans="1:34" x14ac:dyDescent="0.3">
      <c r="A327" t="s">
        <v>1569</v>
      </c>
      <c r="B327">
        <v>2.9768954120018298</v>
      </c>
      <c r="C327">
        <f t="shared" si="20"/>
        <v>7.8729014105699262</v>
      </c>
      <c r="D327" s="14">
        <v>2.1721551743251101E-5</v>
      </c>
      <c r="E327">
        <v>8.8886346135446503E-3</v>
      </c>
      <c r="F327" t="s">
        <v>1569</v>
      </c>
      <c r="G327" t="s">
        <v>17</v>
      </c>
      <c r="J327" t="s">
        <v>2476</v>
      </c>
      <c r="K327">
        <v>0.51779535192166104</v>
      </c>
      <c r="L327">
        <f t="shared" si="21"/>
        <v>1.4317656290678944</v>
      </c>
      <c r="M327">
        <v>4.7791434962215898E-2</v>
      </c>
      <c r="N327">
        <v>0.99981792638155298</v>
      </c>
      <c r="O327" t="s">
        <v>2476</v>
      </c>
      <c r="P327" t="s">
        <v>17</v>
      </c>
      <c r="S327" t="s">
        <v>2477</v>
      </c>
      <c r="T327">
        <v>0.55071019745141703</v>
      </c>
      <c r="U327">
        <f t="shared" si="22"/>
        <v>1.464806600829778</v>
      </c>
      <c r="V327">
        <v>3.8591363935872702E-2</v>
      </c>
      <c r="W327">
        <v>0.99998244954954396</v>
      </c>
      <c r="X327" t="s">
        <v>2478</v>
      </c>
      <c r="Y327" t="s">
        <v>17</v>
      </c>
      <c r="AB327" t="s">
        <v>2479</v>
      </c>
      <c r="AC327">
        <v>0.83892341810342996</v>
      </c>
      <c r="AD327">
        <f t="shared" si="23"/>
        <v>1.7887148515430289</v>
      </c>
      <c r="AE327">
        <v>2.4833919797129901E-3</v>
      </c>
      <c r="AF327">
        <v>0.107018900709333</v>
      </c>
      <c r="AG327" t="s">
        <v>2480</v>
      </c>
      <c r="AH327" t="s">
        <v>2481</v>
      </c>
    </row>
    <row r="328" spans="1:34" x14ac:dyDescent="0.3">
      <c r="A328" t="s">
        <v>2486</v>
      </c>
      <c r="B328">
        <v>2.9746272331388601</v>
      </c>
      <c r="C328">
        <f t="shared" si="20"/>
        <v>7.8605335032328458</v>
      </c>
      <c r="D328">
        <v>9.1672382348737692E-3</v>
      </c>
      <c r="E328">
        <v>0.18484415945976601</v>
      </c>
      <c r="F328" t="s">
        <v>2487</v>
      </c>
      <c r="G328" t="s">
        <v>2488</v>
      </c>
      <c r="J328" t="s">
        <v>2489</v>
      </c>
      <c r="K328">
        <v>0.50985281700096696</v>
      </c>
      <c r="L328">
        <f t="shared" si="21"/>
        <v>1.4239049221459621</v>
      </c>
      <c r="M328">
        <v>3.0152071081286601E-2</v>
      </c>
      <c r="N328">
        <v>0.86993695191118803</v>
      </c>
      <c r="O328" t="s">
        <v>2489</v>
      </c>
      <c r="P328" t="s">
        <v>17</v>
      </c>
      <c r="S328" t="s">
        <v>2490</v>
      </c>
      <c r="T328">
        <v>0.55029537518355998</v>
      </c>
      <c r="U328">
        <f t="shared" si="22"/>
        <v>1.4643854813070476</v>
      </c>
      <c r="V328">
        <v>4.0260051093832502E-2</v>
      </c>
      <c r="W328">
        <v>0.99998244954954396</v>
      </c>
      <c r="X328" t="s">
        <v>2491</v>
      </c>
      <c r="Y328" t="s">
        <v>17</v>
      </c>
      <c r="AB328" t="s">
        <v>2492</v>
      </c>
      <c r="AC328">
        <v>0.83387531705906504</v>
      </c>
      <c r="AD328">
        <f t="shared" si="23"/>
        <v>1.7824669378757934</v>
      </c>
      <c r="AE328">
        <v>1.7721585303388999E-2</v>
      </c>
      <c r="AF328">
        <v>0.33239111209701599</v>
      </c>
      <c r="AG328" t="s">
        <v>2493</v>
      </c>
      <c r="AH328" t="s">
        <v>2494</v>
      </c>
    </row>
    <row r="329" spans="1:34" x14ac:dyDescent="0.3">
      <c r="A329" t="s">
        <v>1616</v>
      </c>
      <c r="B329">
        <v>2.97455367152202</v>
      </c>
      <c r="C329">
        <f t="shared" si="20"/>
        <v>7.8601327124934288</v>
      </c>
      <c r="D329">
        <v>3.46200410620396E-2</v>
      </c>
      <c r="E329">
        <v>1</v>
      </c>
      <c r="F329" t="s">
        <v>1616</v>
      </c>
      <c r="G329" t="s">
        <v>17</v>
      </c>
      <c r="J329" t="s">
        <v>2495</v>
      </c>
      <c r="K329">
        <v>0.50794345833160004</v>
      </c>
      <c r="L329">
        <f t="shared" si="21"/>
        <v>1.4220216780509491</v>
      </c>
      <c r="M329">
        <v>4.5611081468561201E-2</v>
      </c>
      <c r="N329">
        <v>0.99981792638155298</v>
      </c>
      <c r="O329" t="s">
        <v>2496</v>
      </c>
      <c r="P329" t="s">
        <v>17</v>
      </c>
      <c r="S329" t="s">
        <v>2497</v>
      </c>
      <c r="T329">
        <v>0.53878899089400301</v>
      </c>
      <c r="U329">
        <f t="shared" si="22"/>
        <v>1.4527525539103605</v>
      </c>
      <c r="V329">
        <v>2.09360853622193E-2</v>
      </c>
      <c r="W329">
        <v>0.99998244954954396</v>
      </c>
      <c r="X329" t="s">
        <v>2498</v>
      </c>
      <c r="Y329" t="s">
        <v>2499</v>
      </c>
      <c r="AB329" t="s">
        <v>2500</v>
      </c>
      <c r="AC329">
        <v>0.833448447521282</v>
      </c>
      <c r="AD329">
        <f t="shared" si="23"/>
        <v>1.7819396134853898</v>
      </c>
      <c r="AE329">
        <v>1.66362574300584E-2</v>
      </c>
      <c r="AF329">
        <v>0.32505956105348899</v>
      </c>
      <c r="AG329" t="s">
        <v>110</v>
      </c>
    </row>
    <row r="330" spans="1:34" x14ac:dyDescent="0.3">
      <c r="A330" t="s">
        <v>2343</v>
      </c>
      <c r="B330">
        <v>2.9740853111604801</v>
      </c>
      <c r="C330">
        <f t="shared" si="20"/>
        <v>7.8575813922256774</v>
      </c>
      <c r="D330">
        <v>2.6102779892014198E-3</v>
      </c>
      <c r="E330">
        <v>8.9593115827476602E-2</v>
      </c>
      <c r="F330" t="s">
        <v>2343</v>
      </c>
      <c r="G330" t="s">
        <v>17</v>
      </c>
      <c r="J330" t="s">
        <v>2504</v>
      </c>
      <c r="K330">
        <v>0.50264623124611996</v>
      </c>
      <c r="L330">
        <f t="shared" si="21"/>
        <v>1.4168099325407473</v>
      </c>
      <c r="M330">
        <v>3.3479716453835802E-2</v>
      </c>
      <c r="N330">
        <v>0.91226869728702198</v>
      </c>
      <c r="O330" t="s">
        <v>2505</v>
      </c>
      <c r="P330" t="s">
        <v>2506</v>
      </c>
      <c r="S330" t="s">
        <v>2507</v>
      </c>
      <c r="T330">
        <v>0.53427432169618805</v>
      </c>
      <c r="U330">
        <f t="shared" si="22"/>
        <v>1.4482135172095456</v>
      </c>
      <c r="V330">
        <v>4.3186010844005002E-2</v>
      </c>
      <c r="W330">
        <v>0.99998244954954396</v>
      </c>
      <c r="X330" t="s">
        <v>2508</v>
      </c>
      <c r="Y330" t="s">
        <v>2509</v>
      </c>
      <c r="AB330" t="s">
        <v>2510</v>
      </c>
      <c r="AC330">
        <v>0.82957590597673503</v>
      </c>
      <c r="AD330">
        <f t="shared" si="23"/>
        <v>1.7771628714962009</v>
      </c>
      <c r="AE330">
        <v>2.28515316145965E-2</v>
      </c>
      <c r="AF330">
        <v>0.36982737563490597</v>
      </c>
      <c r="AG330" t="s">
        <v>2511</v>
      </c>
      <c r="AH330" t="s">
        <v>2512</v>
      </c>
    </row>
    <row r="331" spans="1:34" x14ac:dyDescent="0.3">
      <c r="A331" t="s">
        <v>2514</v>
      </c>
      <c r="B331">
        <v>2.9703932935160902</v>
      </c>
      <c r="C331">
        <f t="shared" si="20"/>
        <v>7.837498672294763</v>
      </c>
      <c r="D331">
        <v>1.7186945758736999E-2</v>
      </c>
      <c r="E331">
        <v>0.27822700580575499</v>
      </c>
      <c r="F331" t="s">
        <v>2514</v>
      </c>
      <c r="G331" t="s">
        <v>17</v>
      </c>
      <c r="J331" t="s">
        <v>2515</v>
      </c>
      <c r="K331">
        <v>0.499693358401051</v>
      </c>
      <c r="L331">
        <f t="shared" si="21"/>
        <v>1.4139130063909808</v>
      </c>
      <c r="M331">
        <v>4.44719356714686E-2</v>
      </c>
      <c r="N331">
        <v>0.99981792638155298</v>
      </c>
      <c r="O331" t="s">
        <v>2515</v>
      </c>
      <c r="P331" t="s">
        <v>17</v>
      </c>
      <c r="S331" t="s">
        <v>2516</v>
      </c>
      <c r="T331">
        <v>0.531559862438306</v>
      </c>
      <c r="U331">
        <f t="shared" si="22"/>
        <v>1.4454912366447692</v>
      </c>
      <c r="V331">
        <v>3.2104030157213997E-2</v>
      </c>
      <c r="W331">
        <v>0.99998244954954396</v>
      </c>
      <c r="X331" t="s">
        <v>2516</v>
      </c>
      <c r="Y331" t="s">
        <v>17</v>
      </c>
      <c r="AB331" t="s">
        <v>2517</v>
      </c>
      <c r="AC331">
        <v>0.82785233553962001</v>
      </c>
      <c r="AD331">
        <f t="shared" si="23"/>
        <v>1.7750409841082238</v>
      </c>
      <c r="AE331">
        <v>5.6182663129605397E-3</v>
      </c>
      <c r="AF331">
        <v>0.17793194713136901</v>
      </c>
      <c r="AG331" t="s">
        <v>2518</v>
      </c>
      <c r="AH331" t="s">
        <v>2519</v>
      </c>
    </row>
    <row r="332" spans="1:34" x14ac:dyDescent="0.3">
      <c r="A332" t="s">
        <v>2524</v>
      </c>
      <c r="B332">
        <v>2.9689643497247502</v>
      </c>
      <c r="C332">
        <f t="shared" si="20"/>
        <v>7.8297397209693811</v>
      </c>
      <c r="D332">
        <v>7.4801902240877595E-4</v>
      </c>
      <c r="E332">
        <v>4.39810456358109E-2</v>
      </c>
      <c r="F332" t="s">
        <v>2525</v>
      </c>
      <c r="G332" t="s">
        <v>2526</v>
      </c>
      <c r="J332" t="s">
        <v>2527</v>
      </c>
      <c r="K332">
        <v>0.49638195917067301</v>
      </c>
      <c r="L332">
        <f t="shared" si="21"/>
        <v>1.410671391832482</v>
      </c>
      <c r="M332">
        <v>4.57076472484731E-2</v>
      </c>
      <c r="N332">
        <v>0.99981792638155298</v>
      </c>
      <c r="O332" t="s">
        <v>2528</v>
      </c>
      <c r="P332" t="s">
        <v>2529</v>
      </c>
      <c r="S332" t="s">
        <v>2530</v>
      </c>
      <c r="T332">
        <v>0.53131041682385405</v>
      </c>
      <c r="U332">
        <f t="shared" si="22"/>
        <v>1.4452413291664519</v>
      </c>
      <c r="V332">
        <v>2.1192837427979099E-2</v>
      </c>
      <c r="W332">
        <v>0.99998244954954396</v>
      </c>
      <c r="X332" t="s">
        <v>2530</v>
      </c>
      <c r="Y332" t="s">
        <v>2531</v>
      </c>
      <c r="AB332" t="s">
        <v>2532</v>
      </c>
      <c r="AC332">
        <v>0.81953528079941695</v>
      </c>
      <c r="AD332">
        <f t="shared" si="23"/>
        <v>1.7648374136949387</v>
      </c>
      <c r="AE332">
        <v>1.10669800340658E-4</v>
      </c>
      <c r="AF332">
        <v>1.4719528039925101E-2</v>
      </c>
      <c r="AG332" t="s">
        <v>2532</v>
      </c>
      <c r="AH332" t="s">
        <v>17</v>
      </c>
    </row>
    <row r="333" spans="1:34" x14ac:dyDescent="0.3">
      <c r="A333" t="s">
        <v>1151</v>
      </c>
      <c r="B333">
        <v>2.9667415656656901</v>
      </c>
      <c r="C333">
        <f t="shared" si="20"/>
        <v>7.8176856001388941</v>
      </c>
      <c r="D333">
        <v>2.6114218162726299E-4</v>
      </c>
      <c r="E333">
        <v>2.8623973938823499E-2</v>
      </c>
      <c r="F333" t="s">
        <v>1151</v>
      </c>
      <c r="G333" t="s">
        <v>17</v>
      </c>
      <c r="J333" t="s">
        <v>2534</v>
      </c>
      <c r="K333">
        <v>0.49274788371098599</v>
      </c>
      <c r="L333">
        <f t="shared" si="21"/>
        <v>1.4071224539901763</v>
      </c>
      <c r="M333">
        <v>1.2811237180275801E-2</v>
      </c>
      <c r="N333">
        <v>0.56530929776158101</v>
      </c>
      <c r="O333" t="s">
        <v>2535</v>
      </c>
      <c r="P333" t="s">
        <v>2536</v>
      </c>
      <c r="S333" t="s">
        <v>2537</v>
      </c>
      <c r="T333">
        <v>0.52708753974051004</v>
      </c>
      <c r="U333">
        <f t="shared" si="22"/>
        <v>1.4410171841168424</v>
      </c>
      <c r="V333">
        <v>3.76707615180061E-2</v>
      </c>
      <c r="W333">
        <v>0.99998244954954396</v>
      </c>
      <c r="X333" t="s">
        <v>2538</v>
      </c>
      <c r="Y333" t="s">
        <v>2539</v>
      </c>
      <c r="AB333" t="s">
        <v>1578</v>
      </c>
      <c r="AC333">
        <v>0.81320167874581795</v>
      </c>
      <c r="AD333">
        <f t="shared" si="23"/>
        <v>1.7571065505997359</v>
      </c>
      <c r="AE333">
        <v>4.0749909205880397E-2</v>
      </c>
      <c r="AF333">
        <v>0.48059383288957602</v>
      </c>
      <c r="AG333" t="s">
        <v>1578</v>
      </c>
      <c r="AH333" t="s">
        <v>17</v>
      </c>
    </row>
    <row r="334" spans="1:34" x14ac:dyDescent="0.3">
      <c r="A334" t="s">
        <v>147</v>
      </c>
      <c r="B334">
        <v>2.9631787162352299</v>
      </c>
      <c r="C334">
        <f t="shared" si="20"/>
        <v>7.7984030273779741</v>
      </c>
      <c r="D334">
        <v>3.9570234575762801E-2</v>
      </c>
      <c r="E334">
        <v>1</v>
      </c>
      <c r="F334" t="s">
        <v>147</v>
      </c>
      <c r="G334" t="s">
        <v>17</v>
      </c>
      <c r="J334" t="s">
        <v>2541</v>
      </c>
      <c r="K334">
        <v>0.49225894198280701</v>
      </c>
      <c r="L334">
        <f t="shared" si="21"/>
        <v>1.4066456489181511</v>
      </c>
      <c r="M334">
        <v>3.0952429250197199E-3</v>
      </c>
      <c r="N334">
        <v>0.22891719153913401</v>
      </c>
      <c r="O334" t="s">
        <v>2542</v>
      </c>
      <c r="P334" t="s">
        <v>2543</v>
      </c>
      <c r="S334" t="s">
        <v>2544</v>
      </c>
      <c r="T334">
        <v>0.52518347942457699</v>
      </c>
      <c r="U334">
        <f t="shared" si="22"/>
        <v>1.4391165926967702</v>
      </c>
      <c r="V334">
        <v>4.36386810595406E-2</v>
      </c>
      <c r="W334">
        <v>0.99998244954954396</v>
      </c>
      <c r="X334" t="s">
        <v>2544</v>
      </c>
      <c r="Y334" t="s">
        <v>17</v>
      </c>
      <c r="AB334" t="s">
        <v>2545</v>
      </c>
      <c r="AC334">
        <v>0.80523121503963702</v>
      </c>
      <c r="AD334">
        <f t="shared" si="23"/>
        <v>1.7474258224322599</v>
      </c>
      <c r="AE334">
        <v>3.87547141539119E-2</v>
      </c>
      <c r="AF334">
        <v>0.47117379795944497</v>
      </c>
      <c r="AG334" t="s">
        <v>2545</v>
      </c>
      <c r="AH334" t="s">
        <v>17</v>
      </c>
    </row>
    <row r="335" spans="1:34" x14ac:dyDescent="0.3">
      <c r="A335" t="s">
        <v>2547</v>
      </c>
      <c r="B335">
        <v>2.96075007401955</v>
      </c>
      <c r="C335">
        <f t="shared" si="20"/>
        <v>7.7852861885813294</v>
      </c>
      <c r="D335">
        <v>3.9635893034089702E-2</v>
      </c>
      <c r="E335">
        <v>1</v>
      </c>
      <c r="F335" t="s">
        <v>2548</v>
      </c>
      <c r="G335" t="s">
        <v>2549</v>
      </c>
      <c r="J335" t="s">
        <v>2550</v>
      </c>
      <c r="K335">
        <v>0.489190609641656</v>
      </c>
      <c r="L335">
        <f t="shared" si="21"/>
        <v>1.403657165725287</v>
      </c>
      <c r="M335">
        <v>3.8179591347677698E-2</v>
      </c>
      <c r="N335">
        <v>0.95200387151571297</v>
      </c>
      <c r="O335" t="s">
        <v>2550</v>
      </c>
      <c r="P335" t="s">
        <v>17</v>
      </c>
      <c r="S335" t="s">
        <v>2551</v>
      </c>
      <c r="T335">
        <v>0.52059780647195097</v>
      </c>
      <c r="U335">
        <f t="shared" si="22"/>
        <v>1.4345495561210049</v>
      </c>
      <c r="V335">
        <v>3.7177840188271902E-2</v>
      </c>
      <c r="W335">
        <v>0.99998244954954396</v>
      </c>
      <c r="X335" t="s">
        <v>2552</v>
      </c>
      <c r="Y335" t="s">
        <v>2553</v>
      </c>
      <c r="AB335" t="s">
        <v>646</v>
      </c>
      <c r="AC335">
        <v>0.80461425130519804</v>
      </c>
      <c r="AD335">
        <f t="shared" si="23"/>
        <v>1.7466787013562302</v>
      </c>
      <c r="AE335">
        <v>2.2039907642351199E-3</v>
      </c>
      <c r="AF335">
        <v>0.100271344521471</v>
      </c>
      <c r="AG335" t="s">
        <v>647</v>
      </c>
      <c r="AH335" t="s">
        <v>17</v>
      </c>
    </row>
    <row r="336" spans="1:34" x14ac:dyDescent="0.3">
      <c r="A336" t="s">
        <v>2556</v>
      </c>
      <c r="B336">
        <v>2.9585430055339001</v>
      </c>
      <c r="C336">
        <f t="shared" si="20"/>
        <v>7.7733851819271003</v>
      </c>
      <c r="D336">
        <v>4.4797697852185497E-3</v>
      </c>
      <c r="E336">
        <v>0.11909246351915399</v>
      </c>
      <c r="F336" t="s">
        <v>2556</v>
      </c>
      <c r="G336" t="s">
        <v>17</v>
      </c>
      <c r="J336" t="s">
        <v>2557</v>
      </c>
      <c r="K336">
        <v>0.48684045770191497</v>
      </c>
      <c r="L336">
        <f t="shared" si="21"/>
        <v>1.4013724679236297</v>
      </c>
      <c r="M336">
        <v>2.6630125943858E-2</v>
      </c>
      <c r="N336">
        <v>0.82032214355537802</v>
      </c>
      <c r="O336" t="s">
        <v>2557</v>
      </c>
      <c r="P336" t="s">
        <v>2558</v>
      </c>
      <c r="S336" t="s">
        <v>2559</v>
      </c>
      <c r="T336">
        <v>0.51011659470178505</v>
      </c>
      <c r="U336">
        <f t="shared" si="22"/>
        <v>1.4241652881236804</v>
      </c>
      <c r="V336">
        <v>4.16862759366987E-2</v>
      </c>
      <c r="W336">
        <v>0.99998244954954396</v>
      </c>
      <c r="X336" t="s">
        <v>2559</v>
      </c>
      <c r="Y336" t="s">
        <v>17</v>
      </c>
      <c r="AB336" t="s">
        <v>2560</v>
      </c>
      <c r="AC336">
        <v>0.80396732014835304</v>
      </c>
      <c r="AD336">
        <f t="shared" si="23"/>
        <v>1.7458956338841847</v>
      </c>
      <c r="AE336">
        <v>6.4587152034717996E-4</v>
      </c>
      <c r="AF336">
        <v>4.8133540036039799E-2</v>
      </c>
      <c r="AG336" t="s">
        <v>2561</v>
      </c>
      <c r="AH336" t="s">
        <v>2562</v>
      </c>
    </row>
    <row r="337" spans="1:34" x14ac:dyDescent="0.3">
      <c r="A337" t="s">
        <v>2564</v>
      </c>
      <c r="B337">
        <v>2.94827428395508</v>
      </c>
      <c r="C337">
        <f t="shared" si="20"/>
        <v>7.7182527248412844</v>
      </c>
      <c r="D337">
        <v>3.75465034807424E-3</v>
      </c>
      <c r="E337">
        <v>0.109290908479586</v>
      </c>
      <c r="F337" t="s">
        <v>2565</v>
      </c>
      <c r="G337" t="s">
        <v>2566</v>
      </c>
      <c r="J337" t="s">
        <v>2567</v>
      </c>
      <c r="K337">
        <v>0.48489634053075897</v>
      </c>
      <c r="L337">
        <f t="shared" si="21"/>
        <v>1.3994853071875664</v>
      </c>
      <c r="M337">
        <v>1.6585488733733202E-2</v>
      </c>
      <c r="N337">
        <v>0.66821279801150602</v>
      </c>
      <c r="O337" t="s">
        <v>2568</v>
      </c>
      <c r="P337" t="s">
        <v>2569</v>
      </c>
      <c r="S337" t="s">
        <v>2570</v>
      </c>
      <c r="T337">
        <v>0.482047703115486</v>
      </c>
      <c r="U337">
        <f t="shared" si="22"/>
        <v>1.3967247147976596</v>
      </c>
      <c r="V337">
        <v>3.3301322996192297E-2</v>
      </c>
      <c r="W337">
        <v>0.99998244954954396</v>
      </c>
      <c r="X337" t="s">
        <v>110</v>
      </c>
      <c r="AB337" t="s">
        <v>2571</v>
      </c>
      <c r="AC337">
        <v>0.80273852360350295</v>
      </c>
      <c r="AD337">
        <f t="shared" si="23"/>
        <v>1.7444092233233341</v>
      </c>
      <c r="AE337">
        <v>4.2212813371523897E-2</v>
      </c>
      <c r="AF337">
        <v>0.48690525313543498</v>
      </c>
      <c r="AG337" t="s">
        <v>2571</v>
      </c>
      <c r="AH337" t="s">
        <v>17</v>
      </c>
    </row>
    <row r="338" spans="1:34" x14ac:dyDescent="0.3">
      <c r="A338" t="s">
        <v>1825</v>
      </c>
      <c r="B338">
        <v>2.94610613938681</v>
      </c>
      <c r="C338">
        <f t="shared" si="20"/>
        <v>7.7066621121069723</v>
      </c>
      <c r="D338" s="14">
        <v>4.5659828647384899E-5</v>
      </c>
      <c r="E338">
        <v>1.07791269266905E-2</v>
      </c>
      <c r="F338" t="s">
        <v>1825</v>
      </c>
      <c r="G338" t="s">
        <v>17</v>
      </c>
      <c r="J338" t="s">
        <v>2573</v>
      </c>
      <c r="K338">
        <v>0.48282828450729698</v>
      </c>
      <c r="L338">
        <f t="shared" si="21"/>
        <v>1.3974806280643275</v>
      </c>
      <c r="M338">
        <v>1.44345688095277E-2</v>
      </c>
      <c r="N338">
        <v>0.61790152841437496</v>
      </c>
      <c r="O338" t="s">
        <v>2574</v>
      </c>
      <c r="P338" t="s">
        <v>2575</v>
      </c>
      <c r="S338" t="s">
        <v>2576</v>
      </c>
      <c r="T338">
        <v>0.47098171615887102</v>
      </c>
      <c r="U338">
        <f t="shared" si="22"/>
        <v>1.3860523195534389</v>
      </c>
      <c r="V338">
        <v>3.6196504693875101E-2</v>
      </c>
      <c r="W338">
        <v>0.99998244954954396</v>
      </c>
      <c r="X338" t="s">
        <v>2576</v>
      </c>
      <c r="Y338" t="s">
        <v>17</v>
      </c>
      <c r="AB338" t="s">
        <v>2577</v>
      </c>
      <c r="AC338">
        <v>0.80028170879500604</v>
      </c>
      <c r="AD338">
        <f t="shared" si="23"/>
        <v>1.7414411370427327</v>
      </c>
      <c r="AE338">
        <v>2.82950073363059E-2</v>
      </c>
      <c r="AF338">
        <v>0.40684455264874297</v>
      </c>
      <c r="AG338" t="s">
        <v>2577</v>
      </c>
      <c r="AH338" t="s">
        <v>17</v>
      </c>
    </row>
    <row r="339" spans="1:34" x14ac:dyDescent="0.3">
      <c r="A339" t="s">
        <v>2581</v>
      </c>
      <c r="B339">
        <v>2.9321208697702299</v>
      </c>
      <c r="C339">
        <f t="shared" si="20"/>
        <v>7.6323158171389593</v>
      </c>
      <c r="D339">
        <v>4.8156048600773597E-2</v>
      </c>
      <c r="E339">
        <v>1</v>
      </c>
      <c r="F339" t="s">
        <v>2582</v>
      </c>
      <c r="G339" t="s">
        <v>17</v>
      </c>
      <c r="J339" t="s">
        <v>2583</v>
      </c>
      <c r="K339">
        <v>0.48078388997301702</v>
      </c>
      <c r="L339">
        <f t="shared" si="21"/>
        <v>1.3955017078128285</v>
      </c>
      <c r="M339">
        <v>2.5192870881121498E-3</v>
      </c>
      <c r="N339">
        <v>0.20778182983785701</v>
      </c>
      <c r="O339" t="s">
        <v>2584</v>
      </c>
      <c r="P339" t="s">
        <v>17</v>
      </c>
      <c r="S339" t="s">
        <v>2585</v>
      </c>
      <c r="T339">
        <v>0.46972802560226401</v>
      </c>
      <c r="U339">
        <f t="shared" si="22"/>
        <v>1.3848483742579796</v>
      </c>
      <c r="V339">
        <v>3.6840736394984801E-2</v>
      </c>
      <c r="W339">
        <v>0.99998244954954396</v>
      </c>
      <c r="X339" t="s">
        <v>2586</v>
      </c>
      <c r="Y339" t="s">
        <v>17</v>
      </c>
      <c r="AB339" t="s">
        <v>2587</v>
      </c>
      <c r="AC339">
        <v>0.79756337722732995</v>
      </c>
      <c r="AD339">
        <f t="shared" si="23"/>
        <v>1.7381629962395628</v>
      </c>
      <c r="AE339">
        <v>7.28171369063317E-3</v>
      </c>
      <c r="AF339">
        <v>0.20694838483894701</v>
      </c>
      <c r="AG339" t="s">
        <v>2587</v>
      </c>
      <c r="AH339" t="s">
        <v>17</v>
      </c>
    </row>
    <row r="340" spans="1:34" x14ac:dyDescent="0.3">
      <c r="A340" t="s">
        <v>1974</v>
      </c>
      <c r="B340">
        <v>2.9305946583494</v>
      </c>
      <c r="C340">
        <f t="shared" si="20"/>
        <v>7.6242459423669322</v>
      </c>
      <c r="D340">
        <v>1.32282627061341E-3</v>
      </c>
      <c r="E340">
        <v>6.0685183449642202E-2</v>
      </c>
      <c r="F340" t="s">
        <v>1974</v>
      </c>
      <c r="G340" t="s">
        <v>17</v>
      </c>
      <c r="J340" t="s">
        <v>2589</v>
      </c>
      <c r="K340">
        <v>0.480093371687971</v>
      </c>
      <c r="L340">
        <f t="shared" si="21"/>
        <v>1.3948339375311218</v>
      </c>
      <c r="M340">
        <v>4.7634556015309297E-2</v>
      </c>
      <c r="N340">
        <v>0.99981792638155298</v>
      </c>
      <c r="O340" t="s">
        <v>2589</v>
      </c>
      <c r="P340" t="s">
        <v>17</v>
      </c>
      <c r="S340" t="s">
        <v>2590</v>
      </c>
      <c r="T340">
        <v>0.42109033453630801</v>
      </c>
      <c r="U340">
        <f t="shared" si="22"/>
        <v>1.3389390921979187</v>
      </c>
      <c r="V340">
        <v>3.7671900022598799E-2</v>
      </c>
      <c r="W340">
        <v>0.99998244954954396</v>
      </c>
      <c r="X340" t="s">
        <v>2590</v>
      </c>
      <c r="Y340" t="s">
        <v>17</v>
      </c>
      <c r="AB340" t="s">
        <v>1732</v>
      </c>
      <c r="AC340">
        <v>0.78925255618816603</v>
      </c>
      <c r="AD340">
        <f t="shared" si="23"/>
        <v>1.7281788809139418</v>
      </c>
      <c r="AE340">
        <v>4.2025352832530297E-2</v>
      </c>
      <c r="AF340">
        <v>0.48626973218427799</v>
      </c>
      <c r="AG340" t="s">
        <v>1733</v>
      </c>
      <c r="AH340" t="s">
        <v>17</v>
      </c>
    </row>
    <row r="341" spans="1:34" x14ac:dyDescent="0.3">
      <c r="A341" t="s">
        <v>2592</v>
      </c>
      <c r="B341">
        <v>2.92993492265636</v>
      </c>
      <c r="C341">
        <f t="shared" si="20"/>
        <v>7.6207602179954312</v>
      </c>
      <c r="D341">
        <v>2.7196927506099599E-2</v>
      </c>
      <c r="E341">
        <v>0.36878672971461901</v>
      </c>
      <c r="F341" t="s">
        <v>2592</v>
      </c>
      <c r="G341" t="s">
        <v>17</v>
      </c>
      <c r="J341" t="s">
        <v>2593</v>
      </c>
      <c r="K341">
        <v>0.47786959193948197</v>
      </c>
      <c r="L341">
        <f t="shared" si="21"/>
        <v>1.3926855873722261</v>
      </c>
      <c r="M341">
        <v>2.95678534530413E-2</v>
      </c>
      <c r="N341">
        <v>0.86576653428579997</v>
      </c>
      <c r="O341" t="s">
        <v>2594</v>
      </c>
      <c r="P341" t="s">
        <v>17</v>
      </c>
      <c r="S341" t="s">
        <v>2595</v>
      </c>
      <c r="T341">
        <v>-0.49956923826815802</v>
      </c>
      <c r="U341">
        <f t="shared" si="22"/>
        <v>0.70731794155701189</v>
      </c>
      <c r="V341">
        <v>3.4011247236883202E-2</v>
      </c>
      <c r="W341">
        <v>0.99998244954954396</v>
      </c>
      <c r="X341" t="s">
        <v>2596</v>
      </c>
      <c r="Y341" t="s">
        <v>17</v>
      </c>
      <c r="AB341" t="s">
        <v>2597</v>
      </c>
      <c r="AC341">
        <v>0.78924299639201201</v>
      </c>
      <c r="AD341">
        <f t="shared" si="23"/>
        <v>1.7281674294410982</v>
      </c>
      <c r="AE341">
        <v>1.6006554997744699E-3</v>
      </c>
      <c r="AF341">
        <v>8.6795692137217301E-2</v>
      </c>
      <c r="AG341" t="s">
        <v>2598</v>
      </c>
      <c r="AH341" t="s">
        <v>2599</v>
      </c>
    </row>
    <row r="342" spans="1:34" x14ac:dyDescent="0.3">
      <c r="A342" t="s">
        <v>1379</v>
      </c>
      <c r="B342">
        <v>2.92371939968407</v>
      </c>
      <c r="C342">
        <f t="shared" si="20"/>
        <v>7.5879985322279664</v>
      </c>
      <c r="D342">
        <v>2.89442656454636E-2</v>
      </c>
      <c r="E342">
        <v>0.386255307066182</v>
      </c>
      <c r="F342" s="15">
        <v>44256</v>
      </c>
      <c r="G342" t="s">
        <v>17</v>
      </c>
      <c r="J342" t="s">
        <v>2602</v>
      </c>
      <c r="K342">
        <v>0.47779861460381201</v>
      </c>
      <c r="L342">
        <f t="shared" si="21"/>
        <v>1.3926170720740658</v>
      </c>
      <c r="M342">
        <v>3.1097309192946902E-2</v>
      </c>
      <c r="N342">
        <v>0.87886879953325103</v>
      </c>
      <c r="O342" t="s">
        <v>2603</v>
      </c>
      <c r="P342" t="s">
        <v>17</v>
      </c>
      <c r="S342" t="s">
        <v>2604</v>
      </c>
      <c r="T342">
        <v>-0.50070172076942898</v>
      </c>
      <c r="U342">
        <f t="shared" si="22"/>
        <v>0.7067629310676119</v>
      </c>
      <c r="V342">
        <v>4.9015320840893203E-2</v>
      </c>
      <c r="W342">
        <v>0.99998244954954396</v>
      </c>
      <c r="X342" t="s">
        <v>2604</v>
      </c>
      <c r="Y342" t="s">
        <v>17</v>
      </c>
      <c r="AB342" t="s">
        <v>2605</v>
      </c>
      <c r="AC342">
        <v>0.78881798795551805</v>
      </c>
      <c r="AD342">
        <f t="shared" si="23"/>
        <v>1.7276583977055819</v>
      </c>
      <c r="AE342">
        <v>1.56489797808935E-3</v>
      </c>
      <c r="AF342">
        <v>8.6297074487591302E-2</v>
      </c>
      <c r="AG342" t="s">
        <v>2606</v>
      </c>
      <c r="AH342" t="s">
        <v>2607</v>
      </c>
    </row>
    <row r="343" spans="1:34" x14ac:dyDescent="0.3">
      <c r="A343" t="s">
        <v>2612</v>
      </c>
      <c r="B343">
        <v>2.91572137375586</v>
      </c>
      <c r="C343">
        <f t="shared" si="20"/>
        <v>7.5460485056561968</v>
      </c>
      <c r="D343">
        <v>2.9972154104613E-2</v>
      </c>
      <c r="E343">
        <v>0.39396787470384698</v>
      </c>
      <c r="F343" t="s">
        <v>2613</v>
      </c>
      <c r="G343" t="s">
        <v>2614</v>
      </c>
      <c r="J343" t="s">
        <v>2615</v>
      </c>
      <c r="K343">
        <v>0.47564511025429301</v>
      </c>
      <c r="L343">
        <f t="shared" si="21"/>
        <v>1.3905398695827171</v>
      </c>
      <c r="M343">
        <v>4.5750041349600201E-2</v>
      </c>
      <c r="N343">
        <v>0.99981792638155298</v>
      </c>
      <c r="O343" t="s">
        <v>2616</v>
      </c>
      <c r="P343" t="s">
        <v>2617</v>
      </c>
      <c r="S343" t="s">
        <v>2618</v>
      </c>
      <c r="T343">
        <v>-0.52010983736342997</v>
      </c>
      <c r="U343">
        <f t="shared" si="22"/>
        <v>0.69731874186652432</v>
      </c>
      <c r="V343">
        <v>3.8207819653552702E-2</v>
      </c>
      <c r="W343">
        <v>0.99998244954954396</v>
      </c>
      <c r="X343" t="s">
        <v>2618</v>
      </c>
      <c r="Y343" t="s">
        <v>17</v>
      </c>
      <c r="AB343" t="s">
        <v>2619</v>
      </c>
      <c r="AC343">
        <v>0.78432307354150199</v>
      </c>
      <c r="AD343">
        <f t="shared" si="23"/>
        <v>1.7222840174984519</v>
      </c>
      <c r="AE343">
        <v>4.0390853813532697E-2</v>
      </c>
      <c r="AF343">
        <v>0.47979670788290602</v>
      </c>
      <c r="AG343" t="s">
        <v>2619</v>
      </c>
      <c r="AH343" t="s">
        <v>17</v>
      </c>
    </row>
    <row r="344" spans="1:34" x14ac:dyDescent="0.3">
      <c r="A344" t="s">
        <v>1634</v>
      </c>
      <c r="B344">
        <v>2.91015497074901</v>
      </c>
      <c r="C344">
        <f t="shared" si="20"/>
        <v>7.516989406839496</v>
      </c>
      <c r="D344">
        <v>1.49674956562106E-4</v>
      </c>
      <c r="E344">
        <v>2.1819459978604901E-2</v>
      </c>
      <c r="F344" t="s">
        <v>1635</v>
      </c>
      <c r="G344" t="s">
        <v>17</v>
      </c>
      <c r="J344" t="s">
        <v>2620</v>
      </c>
      <c r="K344">
        <v>0.46894596481598799</v>
      </c>
      <c r="L344">
        <f t="shared" si="21"/>
        <v>1.3840978746145529</v>
      </c>
      <c r="M344">
        <v>4.7156994837145402E-2</v>
      </c>
      <c r="N344">
        <v>0.99981792638155298</v>
      </c>
      <c r="O344" t="s">
        <v>2621</v>
      </c>
      <c r="P344" t="s">
        <v>17</v>
      </c>
      <c r="S344" t="s">
        <v>2622</v>
      </c>
      <c r="T344">
        <v>-0.53000194627027797</v>
      </c>
      <c r="U344">
        <f t="shared" si="22"/>
        <v>0.69255379976391263</v>
      </c>
      <c r="V344">
        <v>4.9757798785552899E-2</v>
      </c>
      <c r="W344">
        <v>0.99998244954954396</v>
      </c>
      <c r="X344" t="s">
        <v>2622</v>
      </c>
      <c r="Y344" t="s">
        <v>17</v>
      </c>
      <c r="AB344" t="s">
        <v>2623</v>
      </c>
      <c r="AC344">
        <v>0.78097132395772195</v>
      </c>
      <c r="AD344">
        <f t="shared" si="23"/>
        <v>1.718287355641972</v>
      </c>
      <c r="AE344">
        <v>8.7200094370496403E-3</v>
      </c>
      <c r="AF344">
        <v>0.226396711444248</v>
      </c>
      <c r="AG344" t="s">
        <v>2624</v>
      </c>
      <c r="AH344" t="s">
        <v>2625</v>
      </c>
    </row>
    <row r="345" spans="1:34" x14ac:dyDescent="0.3">
      <c r="A345" t="s">
        <v>1048</v>
      </c>
      <c r="B345">
        <v>2.9085733117202599</v>
      </c>
      <c r="C345">
        <f t="shared" si="20"/>
        <v>7.5087528780185773</v>
      </c>
      <c r="D345">
        <v>3.2588223290197998E-4</v>
      </c>
      <c r="E345">
        <v>3.1866775693732599E-2</v>
      </c>
      <c r="F345" t="s">
        <v>1048</v>
      </c>
      <c r="G345" t="s">
        <v>17</v>
      </c>
      <c r="J345" t="s">
        <v>2627</v>
      </c>
      <c r="K345">
        <v>0.46576505509701399</v>
      </c>
      <c r="L345">
        <f t="shared" si="21"/>
        <v>1.3810495239853133</v>
      </c>
      <c r="M345">
        <v>4.41069992947766E-2</v>
      </c>
      <c r="N345">
        <v>0.99981792638155298</v>
      </c>
      <c r="O345" t="s">
        <v>2628</v>
      </c>
      <c r="P345" t="s">
        <v>2629</v>
      </c>
      <c r="S345" t="s">
        <v>2630</v>
      </c>
      <c r="T345">
        <v>-0.55738880284061698</v>
      </c>
      <c r="U345">
        <f t="shared" si="22"/>
        <v>0.67953096431524762</v>
      </c>
      <c r="V345">
        <v>2.97090394262629E-2</v>
      </c>
      <c r="W345">
        <v>0.99998244954954396</v>
      </c>
      <c r="X345" t="s">
        <v>2630</v>
      </c>
      <c r="Y345" t="s">
        <v>17</v>
      </c>
      <c r="AB345" t="s">
        <v>2631</v>
      </c>
      <c r="AC345">
        <v>0.77693170259185496</v>
      </c>
      <c r="AD345">
        <f t="shared" si="23"/>
        <v>1.7134827910746211</v>
      </c>
      <c r="AE345">
        <v>3.6757580450149999E-2</v>
      </c>
      <c r="AF345">
        <v>0.46311848706893399</v>
      </c>
      <c r="AG345" t="s">
        <v>2631</v>
      </c>
      <c r="AH345" t="s">
        <v>2632</v>
      </c>
    </row>
    <row r="346" spans="1:34" x14ac:dyDescent="0.3">
      <c r="A346" t="s">
        <v>1753</v>
      </c>
      <c r="B346">
        <v>2.9069976517550198</v>
      </c>
      <c r="C346">
        <f t="shared" si="20"/>
        <v>7.5005565631456319</v>
      </c>
      <c r="D346">
        <v>4.7658014338522901E-3</v>
      </c>
      <c r="E346">
        <v>0.124449392737614</v>
      </c>
      <c r="F346" t="s">
        <v>1753</v>
      </c>
      <c r="G346" t="s">
        <v>17</v>
      </c>
      <c r="J346" t="s">
        <v>2633</v>
      </c>
      <c r="K346">
        <v>0.46357069106806398</v>
      </c>
      <c r="L346">
        <f t="shared" si="21"/>
        <v>1.3789505205651928</v>
      </c>
      <c r="M346">
        <v>1.8369993581918299E-2</v>
      </c>
      <c r="N346">
        <v>0.70630959319736297</v>
      </c>
      <c r="O346" t="s">
        <v>2634</v>
      </c>
      <c r="P346" t="s">
        <v>2635</v>
      </c>
      <c r="S346" t="s">
        <v>2636</v>
      </c>
      <c r="T346">
        <v>-0.56831212933695896</v>
      </c>
      <c r="U346">
        <f t="shared" si="22"/>
        <v>0.67440534273029051</v>
      </c>
      <c r="V346">
        <v>3.5974143264203499E-2</v>
      </c>
      <c r="W346">
        <v>0.99998244954954396</v>
      </c>
      <c r="X346" t="s">
        <v>2637</v>
      </c>
      <c r="Y346" t="s">
        <v>2638</v>
      </c>
      <c r="AB346" t="s">
        <v>2639</v>
      </c>
      <c r="AC346">
        <v>0.77673024047538297</v>
      </c>
      <c r="AD346">
        <f t="shared" si="23"/>
        <v>1.7132435320777628</v>
      </c>
      <c r="AE346">
        <v>2.5981377266024602E-2</v>
      </c>
      <c r="AF346">
        <v>0.39066818910754503</v>
      </c>
      <c r="AG346" t="s">
        <v>2639</v>
      </c>
      <c r="AH346" t="s">
        <v>2640</v>
      </c>
    </row>
    <row r="347" spans="1:34" x14ac:dyDescent="0.3">
      <c r="A347" t="s">
        <v>1317</v>
      </c>
      <c r="B347">
        <v>2.90690620629276</v>
      </c>
      <c r="C347">
        <f t="shared" si="20"/>
        <v>7.5000811542023262</v>
      </c>
      <c r="D347">
        <v>3.4159261084720598E-4</v>
      </c>
      <c r="E347">
        <v>3.2269265126019998E-2</v>
      </c>
      <c r="F347" t="s">
        <v>1317</v>
      </c>
      <c r="G347" t="s">
        <v>17</v>
      </c>
      <c r="J347" t="s">
        <v>2642</v>
      </c>
      <c r="K347">
        <v>0.45834972801617702</v>
      </c>
      <c r="L347">
        <f t="shared" si="21"/>
        <v>1.3739692610573899</v>
      </c>
      <c r="M347">
        <v>2.9404273712045299E-2</v>
      </c>
      <c r="N347">
        <v>0.86360973647833905</v>
      </c>
      <c r="O347" t="s">
        <v>2643</v>
      </c>
      <c r="P347" t="s">
        <v>2644</v>
      </c>
      <c r="S347" t="s">
        <v>1545</v>
      </c>
      <c r="T347">
        <v>-0.58894643497771604</v>
      </c>
      <c r="U347">
        <f t="shared" si="22"/>
        <v>0.66482823767072996</v>
      </c>
      <c r="V347">
        <v>3.9310152397205998E-2</v>
      </c>
      <c r="W347">
        <v>0.99998244954954396</v>
      </c>
      <c r="X347" t="s">
        <v>1546</v>
      </c>
      <c r="Y347" t="s">
        <v>17</v>
      </c>
      <c r="AB347" t="s">
        <v>2645</v>
      </c>
      <c r="AC347">
        <v>0.769376971849697</v>
      </c>
      <c r="AD347">
        <f t="shared" si="23"/>
        <v>1.7045335214178785</v>
      </c>
      <c r="AE347">
        <v>1.1760453990174599E-2</v>
      </c>
      <c r="AF347">
        <v>0.26669733238520998</v>
      </c>
      <c r="AG347" t="s">
        <v>2646</v>
      </c>
      <c r="AH347" t="s">
        <v>17</v>
      </c>
    </row>
    <row r="348" spans="1:34" x14ac:dyDescent="0.3">
      <c r="A348" t="s">
        <v>1265</v>
      </c>
      <c r="B348">
        <v>2.8936207081263499</v>
      </c>
      <c r="C348">
        <f t="shared" si="20"/>
        <v>7.4313314022892056</v>
      </c>
      <c r="D348" s="14">
        <v>9.1600073045695798E-5</v>
      </c>
      <c r="E348">
        <v>1.6649182897001801E-2</v>
      </c>
      <c r="F348" t="s">
        <v>1265</v>
      </c>
      <c r="G348" t="s">
        <v>17</v>
      </c>
      <c r="J348" t="s">
        <v>2648</v>
      </c>
      <c r="K348">
        <v>0.45625871103343502</v>
      </c>
      <c r="L348">
        <f t="shared" si="21"/>
        <v>1.3719792964773343</v>
      </c>
      <c r="M348">
        <v>2.4929430146729901E-2</v>
      </c>
      <c r="N348">
        <v>0.78858095000288198</v>
      </c>
      <c r="O348" t="s">
        <v>2649</v>
      </c>
      <c r="P348" t="s">
        <v>2650</v>
      </c>
      <c r="S348" t="s">
        <v>2633</v>
      </c>
      <c r="T348">
        <v>-0.60764758529492002</v>
      </c>
      <c r="U348">
        <f t="shared" si="22"/>
        <v>0.65626591724479733</v>
      </c>
      <c r="V348">
        <v>2.58502861414136E-2</v>
      </c>
      <c r="W348">
        <v>0.99998244954954396</v>
      </c>
      <c r="X348" t="s">
        <v>2634</v>
      </c>
      <c r="Y348" t="s">
        <v>2635</v>
      </c>
      <c r="AB348" t="s">
        <v>1269</v>
      </c>
      <c r="AC348">
        <v>0.76743081548454795</v>
      </c>
      <c r="AD348">
        <f t="shared" si="23"/>
        <v>1.7022357022613932</v>
      </c>
      <c r="AE348">
        <v>3.0012575885985701E-2</v>
      </c>
      <c r="AF348">
        <v>0.414506393462932</v>
      </c>
      <c r="AG348" t="s">
        <v>1270</v>
      </c>
      <c r="AH348" t="s">
        <v>17</v>
      </c>
    </row>
    <row r="349" spans="1:34" x14ac:dyDescent="0.3">
      <c r="A349" t="s">
        <v>2191</v>
      </c>
      <c r="B349">
        <v>2.89247746261668</v>
      </c>
      <c r="C349">
        <f t="shared" si="20"/>
        <v>7.4254448700037043</v>
      </c>
      <c r="D349" s="14">
        <v>2.2923802059890499E-5</v>
      </c>
      <c r="E349">
        <v>8.8886346135446503E-3</v>
      </c>
      <c r="F349" t="s">
        <v>2192</v>
      </c>
      <c r="G349" t="s">
        <v>2193</v>
      </c>
      <c r="J349" t="s">
        <v>2655</v>
      </c>
      <c r="K349">
        <v>0.45577657199164401</v>
      </c>
      <c r="L349">
        <f t="shared" si="21"/>
        <v>1.3715208667711032</v>
      </c>
      <c r="M349">
        <v>4.0038136582031501E-2</v>
      </c>
      <c r="N349">
        <v>0.97969647554334804</v>
      </c>
      <c r="O349" t="s">
        <v>2656</v>
      </c>
      <c r="P349" t="s">
        <v>2657</v>
      </c>
      <c r="S349" t="s">
        <v>2658</v>
      </c>
      <c r="T349">
        <v>-0.611426303210438</v>
      </c>
      <c r="U349">
        <f t="shared" si="22"/>
        <v>0.65454926963095106</v>
      </c>
      <c r="V349">
        <v>3.1673248082115503E-2</v>
      </c>
      <c r="W349">
        <v>0.99998244954954396</v>
      </c>
      <c r="X349" t="s">
        <v>2658</v>
      </c>
      <c r="Y349" t="s">
        <v>17</v>
      </c>
      <c r="AB349" t="s">
        <v>2659</v>
      </c>
      <c r="AC349">
        <v>0.76697007784668403</v>
      </c>
      <c r="AD349">
        <f t="shared" si="23"/>
        <v>1.7016921647752514</v>
      </c>
      <c r="AE349">
        <v>2.0705551571306201E-4</v>
      </c>
      <c r="AF349">
        <v>2.26545167598807E-2</v>
      </c>
      <c r="AG349" t="s">
        <v>2660</v>
      </c>
      <c r="AH349" t="s">
        <v>17</v>
      </c>
    </row>
    <row r="350" spans="1:34" x14ac:dyDescent="0.3">
      <c r="A350" t="s">
        <v>2626</v>
      </c>
      <c r="B350">
        <v>2.8869901019734501</v>
      </c>
      <c r="C350">
        <f t="shared" si="20"/>
        <v>7.3972554737250631</v>
      </c>
      <c r="D350">
        <v>1.8951300086496499E-4</v>
      </c>
      <c r="E350">
        <v>2.5431936256262E-2</v>
      </c>
      <c r="F350" t="s">
        <v>2626</v>
      </c>
      <c r="G350" t="s">
        <v>17</v>
      </c>
      <c r="J350" t="s">
        <v>2665</v>
      </c>
      <c r="K350">
        <v>0.444631086727442</v>
      </c>
      <c r="L350">
        <f t="shared" si="21"/>
        <v>1.3609660577434772</v>
      </c>
      <c r="M350">
        <v>2.283731808729E-2</v>
      </c>
      <c r="N350">
        <v>0.75300010778342297</v>
      </c>
      <c r="O350" t="s">
        <v>2666</v>
      </c>
      <c r="P350" t="s">
        <v>17</v>
      </c>
      <c r="S350" t="s">
        <v>2667</v>
      </c>
      <c r="T350">
        <v>-0.67765782921622597</v>
      </c>
      <c r="U350">
        <f t="shared" si="22"/>
        <v>0.62517941045814784</v>
      </c>
      <c r="V350">
        <v>3.5158087398655599E-2</v>
      </c>
      <c r="W350">
        <v>0.99998244954954396</v>
      </c>
      <c r="X350" t="s">
        <v>2667</v>
      </c>
      <c r="Y350" t="s">
        <v>17</v>
      </c>
      <c r="AB350" t="s">
        <v>2668</v>
      </c>
      <c r="AC350">
        <v>0.76535542495647402</v>
      </c>
      <c r="AD350">
        <f t="shared" si="23"/>
        <v>1.6997887097150903</v>
      </c>
      <c r="AE350">
        <v>3.9920617486683199E-2</v>
      </c>
      <c r="AF350">
        <v>0.47788324942513999</v>
      </c>
      <c r="AG350" t="s">
        <v>2669</v>
      </c>
      <c r="AH350" t="s">
        <v>2670</v>
      </c>
    </row>
    <row r="351" spans="1:34" x14ac:dyDescent="0.3">
      <c r="A351" t="s">
        <v>2672</v>
      </c>
      <c r="B351">
        <v>2.8858292675346</v>
      </c>
      <c r="C351">
        <f t="shared" si="20"/>
        <v>7.3913058205278652</v>
      </c>
      <c r="D351">
        <v>2.1475669842864601E-3</v>
      </c>
      <c r="E351">
        <v>7.9460580224991903E-2</v>
      </c>
      <c r="F351" t="s">
        <v>2672</v>
      </c>
      <c r="G351" t="s">
        <v>17</v>
      </c>
      <c r="J351" t="s">
        <v>2673</v>
      </c>
      <c r="K351">
        <v>0.43718257317522302</v>
      </c>
      <c r="L351">
        <f t="shared" si="21"/>
        <v>1.353957611657461</v>
      </c>
      <c r="M351">
        <v>1.06928335871492E-2</v>
      </c>
      <c r="N351">
        <v>0.50889488670199701</v>
      </c>
      <c r="O351" t="s">
        <v>2674</v>
      </c>
      <c r="P351" t="s">
        <v>2675</v>
      </c>
      <c r="S351" t="s">
        <v>2676</v>
      </c>
      <c r="T351">
        <v>-0.70265231990161703</v>
      </c>
      <c r="U351">
        <f t="shared" si="22"/>
        <v>0.61444154878859059</v>
      </c>
      <c r="V351">
        <v>1.0413378932062701E-2</v>
      </c>
      <c r="W351">
        <v>0.99998244954954396</v>
      </c>
      <c r="X351" t="s">
        <v>2677</v>
      </c>
      <c r="Y351" t="s">
        <v>17</v>
      </c>
      <c r="AB351" t="s">
        <v>2678</v>
      </c>
      <c r="AC351">
        <v>0.76504473041187904</v>
      </c>
      <c r="AD351">
        <f t="shared" si="23"/>
        <v>1.69942268765115</v>
      </c>
      <c r="AE351">
        <v>1.3656699919196401E-2</v>
      </c>
      <c r="AF351">
        <v>0.29127025444498</v>
      </c>
      <c r="AG351" t="s">
        <v>2679</v>
      </c>
      <c r="AH351" t="s">
        <v>2680</v>
      </c>
    </row>
    <row r="352" spans="1:34" x14ac:dyDescent="0.3">
      <c r="A352" t="s">
        <v>2682</v>
      </c>
      <c r="B352">
        <v>2.8853089290104501</v>
      </c>
      <c r="C352">
        <f t="shared" si="20"/>
        <v>7.3886404702152202</v>
      </c>
      <c r="D352">
        <v>4.2204121849720402E-2</v>
      </c>
      <c r="E352">
        <v>0.48519534478793902</v>
      </c>
      <c r="F352" t="s">
        <v>2682</v>
      </c>
      <c r="G352" t="s">
        <v>17</v>
      </c>
      <c r="J352" t="s">
        <v>2683</v>
      </c>
      <c r="K352">
        <v>0.426546334221729</v>
      </c>
      <c r="L352">
        <f t="shared" si="21"/>
        <v>1.3440122934132332</v>
      </c>
      <c r="M352">
        <v>3.4153119621065403E-2</v>
      </c>
      <c r="N352">
        <v>0.91226869728702198</v>
      </c>
      <c r="O352" t="s">
        <v>2684</v>
      </c>
      <c r="P352" t="s">
        <v>2685</v>
      </c>
      <c r="S352" t="s">
        <v>2686</v>
      </c>
      <c r="T352">
        <v>-0.70647421243000996</v>
      </c>
      <c r="U352">
        <f t="shared" si="22"/>
        <v>0.61281596491742674</v>
      </c>
      <c r="V352">
        <v>1.02901865579435E-2</v>
      </c>
      <c r="W352">
        <v>0.99998244954954396</v>
      </c>
      <c r="X352" t="s">
        <v>2687</v>
      </c>
      <c r="Y352" t="s">
        <v>2688</v>
      </c>
      <c r="AB352" t="s">
        <v>2689</v>
      </c>
      <c r="AC352">
        <v>0.76120355926249805</v>
      </c>
      <c r="AD352">
        <f t="shared" si="23"/>
        <v>1.6949039980926714</v>
      </c>
      <c r="AE352" s="14">
        <v>3.5919852782223201E-6</v>
      </c>
      <c r="AF352">
        <v>1.17298274807727E-3</v>
      </c>
      <c r="AG352" t="s">
        <v>2690</v>
      </c>
      <c r="AH352" t="s">
        <v>2691</v>
      </c>
    </row>
    <row r="353" spans="1:34" x14ac:dyDescent="0.3">
      <c r="A353" t="s">
        <v>2186</v>
      </c>
      <c r="B353">
        <v>2.88208963689612</v>
      </c>
      <c r="C353">
        <f t="shared" si="20"/>
        <v>7.3721715198909479</v>
      </c>
      <c r="D353">
        <v>5.0486119028845602E-3</v>
      </c>
      <c r="E353">
        <v>0.12807953765639499</v>
      </c>
      <c r="F353" t="s">
        <v>2186</v>
      </c>
      <c r="G353" t="s">
        <v>17</v>
      </c>
      <c r="J353" t="s">
        <v>2694</v>
      </c>
      <c r="K353">
        <v>0.42003873415536203</v>
      </c>
      <c r="L353">
        <f t="shared" si="21"/>
        <v>1.3379634765769262</v>
      </c>
      <c r="M353">
        <v>3.3538723471604699E-2</v>
      </c>
      <c r="N353">
        <v>0.91226869728702198</v>
      </c>
      <c r="O353" t="s">
        <v>2695</v>
      </c>
      <c r="P353" t="s">
        <v>2696</v>
      </c>
      <c r="S353" t="s">
        <v>2697</v>
      </c>
      <c r="T353">
        <v>-0.724369942733328</v>
      </c>
      <c r="U353">
        <f t="shared" si="22"/>
        <v>0.60526131808471717</v>
      </c>
      <c r="V353">
        <v>4.0970211795957098E-2</v>
      </c>
      <c r="W353">
        <v>0.99998244954954396</v>
      </c>
      <c r="X353" t="s">
        <v>2698</v>
      </c>
      <c r="Y353" t="s">
        <v>17</v>
      </c>
      <c r="AB353" t="s">
        <v>2699</v>
      </c>
      <c r="AC353">
        <v>0.761026721969154</v>
      </c>
      <c r="AD353">
        <f t="shared" si="23"/>
        <v>1.6946962592021648</v>
      </c>
      <c r="AE353">
        <v>3.1049469570054899E-2</v>
      </c>
      <c r="AF353">
        <v>0.42365084060534602</v>
      </c>
      <c r="AG353" t="s">
        <v>2699</v>
      </c>
      <c r="AH353" t="s">
        <v>2700</v>
      </c>
    </row>
    <row r="354" spans="1:34" x14ac:dyDescent="0.3">
      <c r="A354" t="s">
        <v>2268</v>
      </c>
      <c r="B354">
        <v>2.8797224808265498</v>
      </c>
      <c r="C354">
        <f t="shared" si="20"/>
        <v>7.3600852707986855</v>
      </c>
      <c r="D354">
        <v>1.44430723634491E-2</v>
      </c>
      <c r="E354">
        <v>0.24956447180116201</v>
      </c>
      <c r="F354" t="s">
        <v>2269</v>
      </c>
      <c r="G354" t="s">
        <v>17</v>
      </c>
      <c r="J354" t="s">
        <v>2702</v>
      </c>
      <c r="K354">
        <v>0.417788680141359</v>
      </c>
      <c r="L354">
        <f t="shared" si="21"/>
        <v>1.3358783902505562</v>
      </c>
      <c r="M354">
        <v>4.18599501596933E-2</v>
      </c>
      <c r="N354">
        <v>0.99459999225588003</v>
      </c>
      <c r="O354" t="s">
        <v>2703</v>
      </c>
      <c r="P354" t="s">
        <v>17</v>
      </c>
      <c r="S354" t="s">
        <v>2704</v>
      </c>
      <c r="T354">
        <v>-0.73119297378232395</v>
      </c>
      <c r="U354">
        <f t="shared" si="22"/>
        <v>0.60240557480044898</v>
      </c>
      <c r="V354">
        <v>2.6828254674657201E-2</v>
      </c>
      <c r="W354">
        <v>0.99998244954954396</v>
      </c>
      <c r="X354" t="s">
        <v>2705</v>
      </c>
      <c r="Y354" t="s">
        <v>17</v>
      </c>
      <c r="AB354" t="s">
        <v>2706</v>
      </c>
      <c r="AC354">
        <v>0.76068802318907502</v>
      </c>
      <c r="AD354">
        <f t="shared" si="23"/>
        <v>1.6942984452725762</v>
      </c>
      <c r="AE354">
        <v>1.5071345943095E-2</v>
      </c>
      <c r="AF354">
        <v>0.30632562743261599</v>
      </c>
      <c r="AG354" t="s">
        <v>2707</v>
      </c>
      <c r="AH354" t="s">
        <v>17</v>
      </c>
    </row>
    <row r="355" spans="1:34" x14ac:dyDescent="0.3">
      <c r="A355" t="s">
        <v>707</v>
      </c>
      <c r="B355">
        <v>2.8784396573397801</v>
      </c>
      <c r="C355">
        <f t="shared" si="20"/>
        <v>7.3535436985887017</v>
      </c>
      <c r="D355">
        <v>4.5197201055980404E-3</v>
      </c>
      <c r="E355">
        <v>0.119518712700336</v>
      </c>
      <c r="F355" t="s">
        <v>707</v>
      </c>
      <c r="G355" t="s">
        <v>17</v>
      </c>
      <c r="J355" t="s">
        <v>2710</v>
      </c>
      <c r="K355">
        <v>0.40024190014012001</v>
      </c>
      <c r="L355">
        <f t="shared" si="21"/>
        <v>1.3197291743806279</v>
      </c>
      <c r="M355">
        <v>3.7077425316771197E-2</v>
      </c>
      <c r="N355">
        <v>0.94388607222841103</v>
      </c>
      <c r="O355" t="s">
        <v>2710</v>
      </c>
      <c r="P355" t="s">
        <v>17</v>
      </c>
      <c r="S355" t="s">
        <v>2711</v>
      </c>
      <c r="T355">
        <v>-0.73248958830493704</v>
      </c>
      <c r="U355">
        <f t="shared" si="22"/>
        <v>0.60186440920375461</v>
      </c>
      <c r="V355">
        <v>7.4604608299251697E-3</v>
      </c>
      <c r="W355">
        <v>0.919757702681961</v>
      </c>
      <c r="X355" t="s">
        <v>2712</v>
      </c>
      <c r="Y355" t="s">
        <v>2713</v>
      </c>
      <c r="AB355" t="s">
        <v>2714</v>
      </c>
      <c r="AC355">
        <v>0.75733452788683597</v>
      </c>
      <c r="AD355">
        <f t="shared" si="23"/>
        <v>1.6903646801806815</v>
      </c>
      <c r="AE355">
        <v>4.1101441630932302E-2</v>
      </c>
      <c r="AF355">
        <v>0.48195651911551901</v>
      </c>
      <c r="AG355" t="s">
        <v>2715</v>
      </c>
      <c r="AH355" t="s">
        <v>2716</v>
      </c>
    </row>
    <row r="356" spans="1:34" x14ac:dyDescent="0.3">
      <c r="A356" t="s">
        <v>2718</v>
      </c>
      <c r="B356">
        <v>2.87805673059469</v>
      </c>
      <c r="C356">
        <f t="shared" si="20"/>
        <v>7.351592146246551</v>
      </c>
      <c r="D356">
        <v>3.6799613305687699E-2</v>
      </c>
      <c r="E356">
        <v>0.45079316947915399</v>
      </c>
      <c r="F356" t="s">
        <v>2718</v>
      </c>
      <c r="G356" t="s">
        <v>17</v>
      </c>
      <c r="J356" t="s">
        <v>2719</v>
      </c>
      <c r="K356">
        <v>0.39744965879611699</v>
      </c>
      <c r="L356">
        <f t="shared" si="21"/>
        <v>1.3171773955785084</v>
      </c>
      <c r="M356">
        <v>2.21483643671938E-2</v>
      </c>
      <c r="N356">
        <v>0.75227932308336898</v>
      </c>
      <c r="O356" t="s">
        <v>2720</v>
      </c>
      <c r="P356" t="s">
        <v>2721</v>
      </c>
      <c r="S356" t="s">
        <v>1246</v>
      </c>
      <c r="T356">
        <v>-0.73325941981853804</v>
      </c>
      <c r="U356">
        <f t="shared" si="22"/>
        <v>0.60154333608788535</v>
      </c>
      <c r="V356">
        <v>3.5627147426737997E-2</v>
      </c>
      <c r="W356">
        <v>0.99998244954954396</v>
      </c>
      <c r="X356" t="s">
        <v>1247</v>
      </c>
      <c r="Y356" t="s">
        <v>17</v>
      </c>
      <c r="AB356" t="s">
        <v>2722</v>
      </c>
      <c r="AC356">
        <v>0.75105541962470601</v>
      </c>
      <c r="AD356">
        <f t="shared" si="23"/>
        <v>1.6830236149251367</v>
      </c>
      <c r="AE356">
        <v>8.1808286644119797E-3</v>
      </c>
      <c r="AF356">
        <v>0.217784922506402</v>
      </c>
      <c r="AG356" t="s">
        <v>110</v>
      </c>
    </row>
    <row r="357" spans="1:34" x14ac:dyDescent="0.3">
      <c r="A357" t="s">
        <v>752</v>
      </c>
      <c r="B357">
        <v>2.8753545233278999</v>
      </c>
      <c r="C357">
        <f t="shared" si="20"/>
        <v>7.3378353005992594</v>
      </c>
      <c r="D357" s="14">
        <v>3.5215101361326898E-5</v>
      </c>
      <c r="E357">
        <v>1.0262490518217199E-2</v>
      </c>
      <c r="F357" t="s">
        <v>752</v>
      </c>
      <c r="G357" t="s">
        <v>17</v>
      </c>
      <c r="J357" t="s">
        <v>2724</v>
      </c>
      <c r="K357">
        <v>0.388467196830378</v>
      </c>
      <c r="L357">
        <f t="shared" si="21"/>
        <v>1.3090019049828541</v>
      </c>
      <c r="M357">
        <v>3.7708700845874799E-2</v>
      </c>
      <c r="N357">
        <v>0.95044026308010598</v>
      </c>
      <c r="O357" t="s">
        <v>2725</v>
      </c>
      <c r="P357" t="s">
        <v>2726</v>
      </c>
      <c r="S357" t="s">
        <v>2727</v>
      </c>
      <c r="T357">
        <v>-0.73530015602717602</v>
      </c>
      <c r="U357">
        <f t="shared" si="22"/>
        <v>0.60069303619164061</v>
      </c>
      <c r="V357">
        <v>3.5851733255842698E-2</v>
      </c>
      <c r="W357">
        <v>0.99998244954954396</v>
      </c>
      <c r="X357" t="s">
        <v>2728</v>
      </c>
      <c r="Y357" t="s">
        <v>17</v>
      </c>
      <c r="AB357" t="s">
        <v>2729</v>
      </c>
      <c r="AC357">
        <v>0.74832906241554198</v>
      </c>
      <c r="AD357">
        <f t="shared" si="23"/>
        <v>1.6798460960830699</v>
      </c>
      <c r="AE357">
        <v>3.9472390959614002E-2</v>
      </c>
      <c r="AF357">
        <v>0.47544818455043297</v>
      </c>
      <c r="AG357" t="s">
        <v>2729</v>
      </c>
      <c r="AH357" t="s">
        <v>17</v>
      </c>
    </row>
    <row r="358" spans="1:34" x14ac:dyDescent="0.3">
      <c r="A358" t="s">
        <v>1790</v>
      </c>
      <c r="B358">
        <v>2.87440006477931</v>
      </c>
      <c r="C358">
        <f t="shared" si="20"/>
        <v>7.3329823391612985</v>
      </c>
      <c r="D358">
        <v>3.2712533014226997E-2</v>
      </c>
      <c r="E358">
        <v>1</v>
      </c>
      <c r="F358" t="s">
        <v>1790</v>
      </c>
      <c r="G358" t="s">
        <v>17</v>
      </c>
      <c r="J358" t="s">
        <v>2731</v>
      </c>
      <c r="K358">
        <v>0.38366275166880798</v>
      </c>
      <c r="L358">
        <f t="shared" si="21"/>
        <v>1.3046499335098332</v>
      </c>
      <c r="M358">
        <v>4.3253621679608098E-2</v>
      </c>
      <c r="N358">
        <v>0.99981792638155298</v>
      </c>
      <c r="O358" t="s">
        <v>2732</v>
      </c>
      <c r="P358" t="s">
        <v>17</v>
      </c>
      <c r="S358" t="s">
        <v>2733</v>
      </c>
      <c r="T358">
        <v>-0.73616700086393305</v>
      </c>
      <c r="U358">
        <f t="shared" si="22"/>
        <v>0.60033221755734911</v>
      </c>
      <c r="V358">
        <v>2.36099128557874E-2</v>
      </c>
      <c r="W358">
        <v>0.99998244954954396</v>
      </c>
      <c r="X358" t="s">
        <v>2733</v>
      </c>
      <c r="Y358" t="s">
        <v>17</v>
      </c>
      <c r="AB358" t="s">
        <v>2734</v>
      </c>
      <c r="AC358">
        <v>0.73344943870269297</v>
      </c>
      <c r="AD358">
        <f t="shared" si="23"/>
        <v>1.6626095905781388</v>
      </c>
      <c r="AE358">
        <v>3.9880220743599296E-3</v>
      </c>
      <c r="AF358">
        <v>0.142573951509609</v>
      </c>
      <c r="AG358" t="s">
        <v>2735</v>
      </c>
      <c r="AH358" t="s">
        <v>17</v>
      </c>
    </row>
    <row r="359" spans="1:34" x14ac:dyDescent="0.3">
      <c r="A359" t="s">
        <v>789</v>
      </c>
      <c r="B359">
        <v>2.8741952318252402</v>
      </c>
      <c r="C359">
        <f t="shared" si="20"/>
        <v>7.3319412807476736</v>
      </c>
      <c r="D359" s="14">
        <v>8.9383774678472298E-5</v>
      </c>
      <c r="E359">
        <v>1.6628416381034499E-2</v>
      </c>
      <c r="F359" t="s">
        <v>790</v>
      </c>
      <c r="G359" t="s">
        <v>17</v>
      </c>
      <c r="J359" t="s">
        <v>2737</v>
      </c>
      <c r="K359">
        <v>0.38300917856911199</v>
      </c>
      <c r="L359">
        <f t="shared" si="21"/>
        <v>1.3040590317852239</v>
      </c>
      <c r="M359">
        <v>4.61791345583554E-2</v>
      </c>
      <c r="N359">
        <v>0.99981792638155298</v>
      </c>
      <c r="O359" t="s">
        <v>2737</v>
      </c>
      <c r="P359" t="s">
        <v>17</v>
      </c>
      <c r="S359" t="s">
        <v>2738</v>
      </c>
      <c r="T359">
        <v>-0.73683852831094099</v>
      </c>
      <c r="U359">
        <f t="shared" si="22"/>
        <v>0.60005284753084143</v>
      </c>
      <c r="V359">
        <v>4.6865515755095302E-2</v>
      </c>
      <c r="W359">
        <v>0.99998244954954396</v>
      </c>
      <c r="X359" t="s">
        <v>2738</v>
      </c>
      <c r="Y359" t="s">
        <v>17</v>
      </c>
      <c r="AB359" t="s">
        <v>2739</v>
      </c>
      <c r="AC359">
        <v>0.72979029172634702</v>
      </c>
      <c r="AD359">
        <f t="shared" si="23"/>
        <v>1.6583980115310086</v>
      </c>
      <c r="AE359">
        <v>2.51410467485247E-4</v>
      </c>
      <c r="AF359">
        <v>2.46298454646381E-2</v>
      </c>
      <c r="AG359" t="s">
        <v>2740</v>
      </c>
      <c r="AH359" t="s">
        <v>17</v>
      </c>
    </row>
    <row r="360" spans="1:34" x14ac:dyDescent="0.3">
      <c r="A360" t="s">
        <v>2300</v>
      </c>
      <c r="B360">
        <v>2.8719352988176401</v>
      </c>
      <c r="C360">
        <f t="shared" si="20"/>
        <v>7.3204650335295485</v>
      </c>
      <c r="D360" s="14">
        <v>3.5735394241302197E-5</v>
      </c>
      <c r="E360">
        <v>1.0262490518217199E-2</v>
      </c>
      <c r="F360" t="s">
        <v>2301</v>
      </c>
      <c r="G360" t="s">
        <v>17</v>
      </c>
      <c r="J360" t="s">
        <v>2745</v>
      </c>
      <c r="K360">
        <v>0.37041044477421903</v>
      </c>
      <c r="L360">
        <f t="shared" si="21"/>
        <v>1.2927205555637971</v>
      </c>
      <c r="M360">
        <v>2.8751066769213001E-2</v>
      </c>
      <c r="N360">
        <v>0.855789487660231</v>
      </c>
      <c r="O360" t="s">
        <v>2746</v>
      </c>
      <c r="P360" t="s">
        <v>2747</v>
      </c>
      <c r="S360" t="s">
        <v>2748</v>
      </c>
      <c r="T360">
        <v>-0.75341479704880998</v>
      </c>
      <c r="U360">
        <f t="shared" si="22"/>
        <v>0.59319782079591077</v>
      </c>
      <c r="V360">
        <v>3.34686049425334E-4</v>
      </c>
      <c r="W360">
        <v>0.143397034747831</v>
      </c>
      <c r="X360" t="s">
        <v>2749</v>
      </c>
      <c r="Y360" t="s">
        <v>17</v>
      </c>
      <c r="AB360" t="s">
        <v>2750</v>
      </c>
      <c r="AC360">
        <v>0.72773740089171202</v>
      </c>
      <c r="AD360">
        <f t="shared" si="23"/>
        <v>1.6560398631372262</v>
      </c>
      <c r="AE360">
        <v>2.9484969693296002E-3</v>
      </c>
      <c r="AF360">
        <v>0.117200900738248</v>
      </c>
      <c r="AG360" t="s">
        <v>2751</v>
      </c>
      <c r="AH360" t="s">
        <v>2752</v>
      </c>
    </row>
    <row r="361" spans="1:34" x14ac:dyDescent="0.3">
      <c r="A361" t="s">
        <v>1676</v>
      </c>
      <c r="B361">
        <v>2.8693427258992301</v>
      </c>
      <c r="C361">
        <f t="shared" si="20"/>
        <v>7.3073217175457064</v>
      </c>
      <c r="D361">
        <v>3.7860323777548499E-3</v>
      </c>
      <c r="E361">
        <v>0.109290908479586</v>
      </c>
      <c r="F361" t="s">
        <v>1676</v>
      </c>
      <c r="G361" t="s">
        <v>17</v>
      </c>
      <c r="J361" t="s">
        <v>2756</v>
      </c>
      <c r="K361">
        <v>0.35062389418807499</v>
      </c>
      <c r="L361">
        <f t="shared" si="21"/>
        <v>1.2751119308937142</v>
      </c>
      <c r="M361">
        <v>3.5362132219159098E-2</v>
      </c>
      <c r="N361">
        <v>0.92534828712360995</v>
      </c>
      <c r="O361" t="s">
        <v>2757</v>
      </c>
      <c r="P361" t="s">
        <v>2758</v>
      </c>
      <c r="S361" t="s">
        <v>2759</v>
      </c>
      <c r="T361">
        <v>-0.75479528354131398</v>
      </c>
      <c r="U361">
        <f t="shared" si="22"/>
        <v>0.59263047296055538</v>
      </c>
      <c r="V361">
        <v>8.1579160982645105E-3</v>
      </c>
      <c r="W361">
        <v>0.97867800125513305</v>
      </c>
      <c r="X361" t="s">
        <v>2759</v>
      </c>
      <c r="Y361" t="s">
        <v>17</v>
      </c>
      <c r="AB361" t="s">
        <v>985</v>
      </c>
      <c r="AC361">
        <v>0.72644629169507402</v>
      </c>
      <c r="AD361">
        <f t="shared" si="23"/>
        <v>1.6545584884974893</v>
      </c>
      <c r="AE361">
        <v>5.3548631675402096E-3</v>
      </c>
      <c r="AF361">
        <v>0.17277865690873101</v>
      </c>
      <c r="AG361" t="s">
        <v>986</v>
      </c>
      <c r="AH361" t="s">
        <v>17</v>
      </c>
    </row>
    <row r="362" spans="1:34" x14ac:dyDescent="0.3">
      <c r="A362" t="s">
        <v>1089</v>
      </c>
      <c r="B362">
        <v>2.8674528240750399</v>
      </c>
      <c r="C362">
        <f t="shared" si="20"/>
        <v>7.297755538478377</v>
      </c>
      <c r="D362">
        <v>4.6182790247901897E-4</v>
      </c>
      <c r="E362">
        <v>3.5461961773776703E-2</v>
      </c>
      <c r="F362" t="s">
        <v>1089</v>
      </c>
      <c r="G362" t="s">
        <v>17</v>
      </c>
      <c r="J362" t="s">
        <v>2762</v>
      </c>
      <c r="K362">
        <v>0.34909086959092001</v>
      </c>
      <c r="L362">
        <f t="shared" si="21"/>
        <v>1.2737577017034518</v>
      </c>
      <c r="M362">
        <v>3.3770697730641903E-2</v>
      </c>
      <c r="N362">
        <v>0.91226869728702198</v>
      </c>
      <c r="O362" t="s">
        <v>2763</v>
      </c>
      <c r="P362" t="s">
        <v>2764</v>
      </c>
      <c r="S362" t="s">
        <v>2765</v>
      </c>
      <c r="T362">
        <v>-0.77452967343305901</v>
      </c>
      <c r="U362">
        <f t="shared" si="22"/>
        <v>0.58457916926371023</v>
      </c>
      <c r="V362">
        <v>4.8447358539499601E-2</v>
      </c>
      <c r="W362">
        <v>0.99998244954954396</v>
      </c>
      <c r="X362" t="s">
        <v>2766</v>
      </c>
      <c r="Y362" t="s">
        <v>17</v>
      </c>
      <c r="AB362" t="s">
        <v>2767</v>
      </c>
      <c r="AC362">
        <v>0.72635170052862397</v>
      </c>
      <c r="AD362">
        <f t="shared" si="23"/>
        <v>1.6544500099331785</v>
      </c>
      <c r="AE362">
        <v>2.71069212078274E-2</v>
      </c>
      <c r="AF362">
        <v>0.40041815939916597</v>
      </c>
      <c r="AG362" t="s">
        <v>2768</v>
      </c>
      <c r="AH362" t="s">
        <v>17</v>
      </c>
    </row>
    <row r="363" spans="1:34" x14ac:dyDescent="0.3">
      <c r="A363" t="s">
        <v>2533</v>
      </c>
      <c r="B363">
        <v>2.8601095278050601</v>
      </c>
      <c r="C363">
        <f t="shared" si="20"/>
        <v>7.2607044462305144</v>
      </c>
      <c r="D363">
        <v>4.1852191361836898E-3</v>
      </c>
      <c r="E363">
        <v>0.115125596889773</v>
      </c>
      <c r="F363" t="s">
        <v>2533</v>
      </c>
      <c r="G363" t="s">
        <v>17</v>
      </c>
      <c r="J363" t="s">
        <v>2772</v>
      </c>
      <c r="K363">
        <v>-0.35685203205812199</v>
      </c>
      <c r="L363">
        <f t="shared" si="21"/>
        <v>0.78086657695781836</v>
      </c>
      <c r="M363">
        <v>3.1264173811654299E-2</v>
      </c>
      <c r="N363">
        <v>0.87947237509819698</v>
      </c>
      <c r="O363" t="s">
        <v>2773</v>
      </c>
      <c r="P363" t="s">
        <v>17</v>
      </c>
      <c r="S363" t="s">
        <v>2774</v>
      </c>
      <c r="T363">
        <v>-0.78269220154201802</v>
      </c>
      <c r="U363">
        <f t="shared" si="22"/>
        <v>0.58128105663089902</v>
      </c>
      <c r="V363">
        <v>2.6230028146001502E-2</v>
      </c>
      <c r="W363">
        <v>0.99998244954954396</v>
      </c>
      <c r="X363" t="s">
        <v>2775</v>
      </c>
      <c r="Y363" t="s">
        <v>2776</v>
      </c>
      <c r="AB363" t="s">
        <v>2777</v>
      </c>
      <c r="AC363">
        <v>0.71557223211517595</v>
      </c>
      <c r="AD363">
        <f t="shared" si="23"/>
        <v>1.6421344264322828</v>
      </c>
      <c r="AE363">
        <v>1.9891981693139101E-2</v>
      </c>
      <c r="AF363">
        <v>0.350685983339658</v>
      </c>
      <c r="AG363" t="s">
        <v>2778</v>
      </c>
      <c r="AH363" t="s">
        <v>2779</v>
      </c>
    </row>
    <row r="364" spans="1:34" x14ac:dyDescent="0.3">
      <c r="A364" t="s">
        <v>2784</v>
      </c>
      <c r="B364">
        <v>2.8584214577998202</v>
      </c>
      <c r="C364">
        <f t="shared" si="20"/>
        <v>7.2522138025065264</v>
      </c>
      <c r="D364">
        <v>1.3038569367075799E-3</v>
      </c>
      <c r="E364">
        <v>6.0248950433730498E-2</v>
      </c>
      <c r="F364" t="s">
        <v>2784</v>
      </c>
      <c r="G364" t="s">
        <v>17</v>
      </c>
      <c r="J364" t="s">
        <v>2785</v>
      </c>
      <c r="K364">
        <v>-0.38282315992516203</v>
      </c>
      <c r="L364">
        <f t="shared" si="21"/>
        <v>0.76693533209331333</v>
      </c>
      <c r="M364">
        <v>4.98710583996375E-2</v>
      </c>
      <c r="N364">
        <v>0.99981792638155298</v>
      </c>
      <c r="O364" t="s">
        <v>2785</v>
      </c>
      <c r="P364" t="s">
        <v>17</v>
      </c>
      <c r="S364" t="s">
        <v>2786</v>
      </c>
      <c r="T364">
        <v>-0.79524019931951195</v>
      </c>
      <c r="U364">
        <f t="shared" si="22"/>
        <v>0.57624722400588502</v>
      </c>
      <c r="V364">
        <v>3.9994037004542203E-2</v>
      </c>
      <c r="W364">
        <v>0.99998244954954396</v>
      </c>
      <c r="X364" t="s">
        <v>2786</v>
      </c>
      <c r="Y364" t="s">
        <v>17</v>
      </c>
      <c r="AB364" t="s">
        <v>2787</v>
      </c>
      <c r="AC364">
        <v>0.71461064556113896</v>
      </c>
      <c r="AD364">
        <f t="shared" si="23"/>
        <v>1.6410402740160928</v>
      </c>
      <c r="AE364">
        <v>1.68620201150665E-2</v>
      </c>
      <c r="AF364">
        <v>0.32689628705923801</v>
      </c>
      <c r="AG364" t="s">
        <v>2788</v>
      </c>
      <c r="AH364" t="s">
        <v>17</v>
      </c>
    </row>
    <row r="365" spans="1:34" x14ac:dyDescent="0.3">
      <c r="A365" t="s">
        <v>2591</v>
      </c>
      <c r="B365">
        <v>2.8578678192070299</v>
      </c>
      <c r="C365">
        <f t="shared" si="20"/>
        <v>7.2494312774235681</v>
      </c>
      <c r="D365">
        <v>2.8501569897026399E-2</v>
      </c>
      <c r="E365">
        <v>0.382364164741615</v>
      </c>
      <c r="F365" t="s">
        <v>2591</v>
      </c>
      <c r="G365" t="s">
        <v>17</v>
      </c>
      <c r="J365" t="s">
        <v>2791</v>
      </c>
      <c r="K365">
        <v>-0.38594831428621601</v>
      </c>
      <c r="L365">
        <f t="shared" si="21"/>
        <v>0.76527580104321347</v>
      </c>
      <c r="M365">
        <v>2.8838871672976E-2</v>
      </c>
      <c r="N365">
        <v>0.855789487660231</v>
      </c>
      <c r="O365" t="s">
        <v>2792</v>
      </c>
      <c r="P365" t="s">
        <v>2793</v>
      </c>
      <c r="S365" t="s">
        <v>1285</v>
      </c>
      <c r="T365">
        <v>-0.82411444252095101</v>
      </c>
      <c r="U365">
        <f t="shared" si="22"/>
        <v>0.56482880017486103</v>
      </c>
      <c r="V365">
        <v>2.26167126549719E-2</v>
      </c>
      <c r="W365">
        <v>0.99998244954954396</v>
      </c>
      <c r="X365" t="s">
        <v>1285</v>
      </c>
      <c r="Y365" t="s">
        <v>17</v>
      </c>
      <c r="AB365" t="s">
        <v>2794</v>
      </c>
      <c r="AC365">
        <v>0.70122040586371603</v>
      </c>
      <c r="AD365">
        <f t="shared" si="23"/>
        <v>1.6258795766393279</v>
      </c>
      <c r="AE365">
        <v>1.98706029993483E-2</v>
      </c>
      <c r="AF365">
        <v>0.350685983339658</v>
      </c>
      <c r="AG365" t="s">
        <v>2795</v>
      </c>
      <c r="AH365" t="s">
        <v>2796</v>
      </c>
    </row>
    <row r="366" spans="1:34" x14ac:dyDescent="0.3">
      <c r="A366" t="s">
        <v>2278</v>
      </c>
      <c r="B366">
        <v>2.8570160716542001</v>
      </c>
      <c r="C366">
        <f t="shared" si="20"/>
        <v>7.2451525748506205</v>
      </c>
      <c r="D366">
        <v>2.8172920073638402E-2</v>
      </c>
      <c r="E366">
        <v>0.37842372248585099</v>
      </c>
      <c r="F366" t="s">
        <v>2278</v>
      </c>
      <c r="G366" t="s">
        <v>17</v>
      </c>
      <c r="J366" t="s">
        <v>2799</v>
      </c>
      <c r="K366">
        <v>-0.38986626563251198</v>
      </c>
      <c r="L366">
        <f t="shared" si="21"/>
        <v>0.76320034804175552</v>
      </c>
      <c r="M366">
        <v>4.24179773166318E-2</v>
      </c>
      <c r="N366">
        <v>0.99981792638155298</v>
      </c>
      <c r="O366" t="s">
        <v>2800</v>
      </c>
      <c r="P366" t="s">
        <v>17</v>
      </c>
      <c r="S366" t="s">
        <v>2801</v>
      </c>
      <c r="T366">
        <v>-0.83324985406892804</v>
      </c>
      <c r="U366">
        <f t="shared" si="22"/>
        <v>0.56126349983890245</v>
      </c>
      <c r="V366">
        <v>4.5214060507435101E-2</v>
      </c>
      <c r="W366">
        <v>0.99998244954954396</v>
      </c>
      <c r="X366" t="s">
        <v>2801</v>
      </c>
      <c r="Y366" t="s">
        <v>17</v>
      </c>
      <c r="AB366" t="s">
        <v>2802</v>
      </c>
      <c r="AC366">
        <v>0.69640899389531197</v>
      </c>
      <c r="AD366">
        <f t="shared" si="23"/>
        <v>1.6204662729422661</v>
      </c>
      <c r="AE366">
        <v>1.75084487502302E-2</v>
      </c>
      <c r="AF366">
        <v>0.33027811859388001</v>
      </c>
      <c r="AG366" t="s">
        <v>2803</v>
      </c>
      <c r="AH366" t="s">
        <v>2804</v>
      </c>
    </row>
    <row r="367" spans="1:34" x14ac:dyDescent="0.3">
      <c r="A367" t="s">
        <v>2809</v>
      </c>
      <c r="B367">
        <v>2.84510575022962</v>
      </c>
      <c r="C367">
        <f t="shared" si="20"/>
        <v>7.1855856706000782</v>
      </c>
      <c r="D367" s="14">
        <v>3.7271877801307698E-5</v>
      </c>
      <c r="E367">
        <v>1.0306507771138E-2</v>
      </c>
      <c r="F367" t="s">
        <v>2809</v>
      </c>
      <c r="G367" t="s">
        <v>17</v>
      </c>
      <c r="J367" t="s">
        <v>2810</v>
      </c>
      <c r="K367">
        <v>-0.39790324140546701</v>
      </c>
      <c r="L367">
        <f t="shared" si="21"/>
        <v>0.7589605267044981</v>
      </c>
      <c r="M367">
        <v>2.9439372087149598E-2</v>
      </c>
      <c r="N367">
        <v>0.86360973647833905</v>
      </c>
      <c r="O367" t="s">
        <v>2810</v>
      </c>
      <c r="P367" t="s">
        <v>2811</v>
      </c>
      <c r="S367" t="s">
        <v>2812</v>
      </c>
      <c r="T367">
        <v>-0.86307892133599295</v>
      </c>
      <c r="U367">
        <f t="shared" si="22"/>
        <v>0.54977799872318378</v>
      </c>
      <c r="V367">
        <v>2.68475462438145E-2</v>
      </c>
      <c r="W367">
        <v>0.99998244954954396</v>
      </c>
      <c r="X367" t="s">
        <v>2812</v>
      </c>
      <c r="Y367" t="s">
        <v>17</v>
      </c>
      <c r="AB367" t="s">
        <v>2813</v>
      </c>
      <c r="AC367">
        <v>0.69416008306112897</v>
      </c>
      <c r="AD367">
        <f t="shared" si="23"/>
        <v>1.6179422154478234</v>
      </c>
      <c r="AE367">
        <v>1.42219048057042E-2</v>
      </c>
      <c r="AF367">
        <v>0.29661087478173997</v>
      </c>
      <c r="AG367" t="s">
        <v>2813</v>
      </c>
      <c r="AH367" t="s">
        <v>17</v>
      </c>
    </row>
    <row r="368" spans="1:34" x14ac:dyDescent="0.3">
      <c r="A368" t="s">
        <v>1374</v>
      </c>
      <c r="B368">
        <v>2.8435517519562699</v>
      </c>
      <c r="C368">
        <f t="shared" si="20"/>
        <v>7.1778498874768717</v>
      </c>
      <c r="D368">
        <v>8.4012964094340101E-3</v>
      </c>
      <c r="E368">
        <v>0.17688301340625101</v>
      </c>
      <c r="F368" t="s">
        <v>1374</v>
      </c>
      <c r="G368" t="s">
        <v>17</v>
      </c>
      <c r="J368" t="s">
        <v>2817</v>
      </c>
      <c r="K368">
        <v>-0.40670535695329701</v>
      </c>
      <c r="L368">
        <f t="shared" si="21"/>
        <v>0.75434408305663569</v>
      </c>
      <c r="M368">
        <v>3.2857624070911501E-2</v>
      </c>
      <c r="N368">
        <v>0.905935004922377</v>
      </c>
      <c r="O368" t="s">
        <v>2817</v>
      </c>
      <c r="P368" t="s">
        <v>17</v>
      </c>
      <c r="S368" t="s">
        <v>2818</v>
      </c>
      <c r="T368">
        <v>-0.86718212324645605</v>
      </c>
      <c r="U368">
        <f t="shared" si="22"/>
        <v>0.54821658404265883</v>
      </c>
      <c r="V368">
        <v>3.4821373909251102E-3</v>
      </c>
      <c r="W368">
        <v>0.63863134861433601</v>
      </c>
      <c r="X368" t="s">
        <v>2818</v>
      </c>
      <c r="Y368" t="s">
        <v>17</v>
      </c>
      <c r="AB368" t="s">
        <v>2236</v>
      </c>
      <c r="AC368">
        <v>0.69391892988037496</v>
      </c>
      <c r="AD368">
        <f t="shared" si="23"/>
        <v>1.6176717914893519</v>
      </c>
      <c r="AE368">
        <v>1.4207829512746599E-3</v>
      </c>
      <c r="AF368">
        <v>8.1556271363207394E-2</v>
      </c>
      <c r="AG368" t="s">
        <v>2237</v>
      </c>
      <c r="AH368" t="s">
        <v>2238</v>
      </c>
    </row>
    <row r="369" spans="1:34" x14ac:dyDescent="0.3">
      <c r="A369" t="s">
        <v>1195</v>
      </c>
      <c r="B369">
        <v>2.8424091571642101</v>
      </c>
      <c r="C369">
        <f t="shared" si="20"/>
        <v>7.1721673788133309</v>
      </c>
      <c r="D369" s="14">
        <v>3.8572992857650102E-5</v>
      </c>
      <c r="E369">
        <v>1.0306507771138E-2</v>
      </c>
      <c r="F369" t="s">
        <v>1196</v>
      </c>
      <c r="G369" t="s">
        <v>17</v>
      </c>
      <c r="J369" t="s">
        <v>2820</v>
      </c>
      <c r="K369">
        <v>-0.40726788773532602</v>
      </c>
      <c r="L369">
        <f t="shared" si="21"/>
        <v>0.75405000909316255</v>
      </c>
      <c r="M369">
        <v>4.0587250726332097E-2</v>
      </c>
      <c r="N369">
        <v>0.98297338527421196</v>
      </c>
      <c r="O369" t="s">
        <v>2820</v>
      </c>
      <c r="P369" t="s">
        <v>17</v>
      </c>
      <c r="S369" t="s">
        <v>2821</v>
      </c>
      <c r="T369">
        <v>-0.86868899478457495</v>
      </c>
      <c r="U369">
        <f t="shared" si="22"/>
        <v>0.54764427965804474</v>
      </c>
      <c r="V369">
        <v>5.6582159018543996E-3</v>
      </c>
      <c r="W369">
        <v>0.796362285997815</v>
      </c>
      <c r="X369" t="s">
        <v>2821</v>
      </c>
      <c r="Y369" t="s">
        <v>17</v>
      </c>
      <c r="AB369" t="s">
        <v>2822</v>
      </c>
      <c r="AC369">
        <v>0.69348491193598905</v>
      </c>
      <c r="AD369">
        <f t="shared" si="23"/>
        <v>1.6171852070295394</v>
      </c>
      <c r="AE369">
        <v>3.9969449331313002E-2</v>
      </c>
      <c r="AF369">
        <v>0.47788324942513999</v>
      </c>
      <c r="AG369" t="s">
        <v>2822</v>
      </c>
      <c r="AH369" t="s">
        <v>17</v>
      </c>
    </row>
    <row r="370" spans="1:34" x14ac:dyDescent="0.3">
      <c r="A370" t="s">
        <v>2146</v>
      </c>
      <c r="B370">
        <v>2.8397706804304499</v>
      </c>
      <c r="C370">
        <f t="shared" si="20"/>
        <v>7.1590625281468112</v>
      </c>
      <c r="D370">
        <v>3.3035120366378401E-2</v>
      </c>
      <c r="E370">
        <v>0.419408747427788</v>
      </c>
      <c r="F370" t="s">
        <v>2146</v>
      </c>
      <c r="G370" t="s">
        <v>17</v>
      </c>
      <c r="J370" t="s">
        <v>2826</v>
      </c>
      <c r="K370">
        <v>-0.41943921101843301</v>
      </c>
      <c r="L370">
        <f t="shared" si="21"/>
        <v>0.74771521169443256</v>
      </c>
      <c r="M370">
        <v>4.0175453767599997E-2</v>
      </c>
      <c r="N370">
        <v>0.97969647554334804</v>
      </c>
      <c r="O370" t="s">
        <v>2827</v>
      </c>
      <c r="P370" t="s">
        <v>2828</v>
      </c>
      <c r="S370" t="s">
        <v>1600</v>
      </c>
      <c r="T370">
        <v>-0.89345937365108796</v>
      </c>
      <c r="U370">
        <f t="shared" si="22"/>
        <v>0.53832175186353093</v>
      </c>
      <c r="V370">
        <v>1.8595445567931201E-2</v>
      </c>
      <c r="W370">
        <v>0.99998244954954396</v>
      </c>
      <c r="X370" t="s">
        <v>1601</v>
      </c>
      <c r="Y370" t="s">
        <v>17</v>
      </c>
      <c r="AB370" t="s">
        <v>2829</v>
      </c>
      <c r="AC370">
        <v>0.69205378963669095</v>
      </c>
      <c r="AD370">
        <f t="shared" si="23"/>
        <v>1.6155817896658895</v>
      </c>
      <c r="AE370">
        <v>2.2193314261045999E-2</v>
      </c>
      <c r="AF370">
        <v>0.36431737264978997</v>
      </c>
      <c r="AG370" t="s">
        <v>2830</v>
      </c>
      <c r="AH370" t="s">
        <v>17</v>
      </c>
    </row>
    <row r="371" spans="1:34" x14ac:dyDescent="0.3">
      <c r="A371" t="s">
        <v>2833</v>
      </c>
      <c r="B371">
        <v>2.8344271040259201</v>
      </c>
      <c r="C371">
        <f t="shared" si="20"/>
        <v>7.1325952305856504</v>
      </c>
      <c r="D371">
        <v>1.8337576291550799E-3</v>
      </c>
      <c r="E371">
        <v>7.4141139335312495E-2</v>
      </c>
      <c r="F371" t="s">
        <v>2833</v>
      </c>
      <c r="G371" t="s">
        <v>17</v>
      </c>
      <c r="J371" t="s">
        <v>2834</v>
      </c>
      <c r="K371">
        <v>-0.42463624796682398</v>
      </c>
      <c r="L371">
        <f t="shared" si="21"/>
        <v>0.74502655418103736</v>
      </c>
      <c r="M371">
        <v>4.35347618352563E-2</v>
      </c>
      <c r="N371">
        <v>0.99981792638155298</v>
      </c>
      <c r="O371" t="s">
        <v>2834</v>
      </c>
      <c r="P371" t="s">
        <v>17</v>
      </c>
      <c r="S371" t="s">
        <v>2835</v>
      </c>
      <c r="T371">
        <v>-0.89615570265028899</v>
      </c>
      <c r="U371">
        <f t="shared" si="22"/>
        <v>0.53731659348397198</v>
      </c>
      <c r="V371">
        <v>2.3702083789094101E-2</v>
      </c>
      <c r="W371">
        <v>0.99998244954954396</v>
      </c>
      <c r="X371" t="s">
        <v>2836</v>
      </c>
      <c r="Y371" t="s">
        <v>17</v>
      </c>
      <c r="AB371" t="s">
        <v>2837</v>
      </c>
      <c r="AC371">
        <v>0.68241602581017302</v>
      </c>
      <c r="AD371">
        <f t="shared" si="23"/>
        <v>1.6048250447583223</v>
      </c>
      <c r="AE371">
        <v>2.46323560124149E-2</v>
      </c>
      <c r="AF371">
        <v>0.38263474799412001</v>
      </c>
      <c r="AG371" t="s">
        <v>2837</v>
      </c>
      <c r="AH371" t="s">
        <v>51</v>
      </c>
    </row>
    <row r="372" spans="1:34" x14ac:dyDescent="0.3">
      <c r="A372" t="s">
        <v>2218</v>
      </c>
      <c r="B372">
        <v>2.8341780063128601</v>
      </c>
      <c r="C372">
        <f t="shared" si="20"/>
        <v>7.1313638131802195</v>
      </c>
      <c r="D372" s="14">
        <v>4.5437448777526201E-5</v>
      </c>
      <c r="E372">
        <v>1.07791269266905E-2</v>
      </c>
      <c r="F372" t="s">
        <v>2218</v>
      </c>
      <c r="G372" t="s">
        <v>17</v>
      </c>
      <c r="J372" t="s">
        <v>2838</v>
      </c>
      <c r="K372">
        <v>-0.425536905721693</v>
      </c>
      <c r="L372">
        <f t="shared" si="21"/>
        <v>0.74456158790953231</v>
      </c>
      <c r="M372">
        <v>6.8834603558474696E-3</v>
      </c>
      <c r="N372">
        <v>0.38309785707892202</v>
      </c>
      <c r="O372" t="s">
        <v>2839</v>
      </c>
      <c r="P372" t="s">
        <v>17</v>
      </c>
      <c r="S372" t="s">
        <v>2840</v>
      </c>
      <c r="T372">
        <v>-0.89732657203891297</v>
      </c>
      <c r="U372">
        <f t="shared" si="22"/>
        <v>0.53688069240484348</v>
      </c>
      <c r="V372">
        <v>4.6669428877635998E-2</v>
      </c>
      <c r="W372">
        <v>0.99998244954954396</v>
      </c>
      <c r="X372" t="s">
        <v>2841</v>
      </c>
      <c r="Y372" t="s">
        <v>2842</v>
      </c>
      <c r="AB372" t="s">
        <v>2843</v>
      </c>
      <c r="AC372">
        <v>0.68074195332100196</v>
      </c>
      <c r="AD372">
        <f t="shared" si="23"/>
        <v>1.6029639200915129</v>
      </c>
      <c r="AE372">
        <v>3.9305695108393199E-2</v>
      </c>
      <c r="AF372">
        <v>0.47460738670323599</v>
      </c>
      <c r="AG372" t="s">
        <v>2844</v>
      </c>
      <c r="AH372" t="s">
        <v>2845</v>
      </c>
    </row>
    <row r="373" spans="1:34" x14ac:dyDescent="0.3">
      <c r="A373" t="s">
        <v>1610</v>
      </c>
      <c r="B373">
        <v>2.8277912452550402</v>
      </c>
      <c r="C373">
        <f t="shared" si="20"/>
        <v>7.099863289491041</v>
      </c>
      <c r="D373">
        <v>1.0497813983841701E-2</v>
      </c>
      <c r="E373">
        <v>0.201791313244958</v>
      </c>
      <c r="F373" t="s">
        <v>1610</v>
      </c>
      <c r="G373" t="s">
        <v>17</v>
      </c>
      <c r="J373" t="s">
        <v>2847</v>
      </c>
      <c r="K373">
        <v>-0.42654537140125498</v>
      </c>
      <c r="L373">
        <f t="shared" si="21"/>
        <v>0.74404130994734663</v>
      </c>
      <c r="M373">
        <v>4.4098825578526103E-2</v>
      </c>
      <c r="N373">
        <v>0.99981792638155298</v>
      </c>
      <c r="O373" t="s">
        <v>2848</v>
      </c>
      <c r="P373" t="s">
        <v>17</v>
      </c>
      <c r="S373" t="s">
        <v>2849</v>
      </c>
      <c r="T373">
        <v>-0.91478118439398903</v>
      </c>
      <c r="U373">
        <f t="shared" si="22"/>
        <v>0.53042431479264096</v>
      </c>
      <c r="V373">
        <v>1.75440072999908E-2</v>
      </c>
      <c r="W373">
        <v>0.99998244954954396</v>
      </c>
      <c r="X373" t="s">
        <v>2850</v>
      </c>
      <c r="Y373" t="s">
        <v>2851</v>
      </c>
      <c r="AB373" t="s">
        <v>2852</v>
      </c>
      <c r="AC373">
        <v>0.67923551537639104</v>
      </c>
      <c r="AD373">
        <f t="shared" si="23"/>
        <v>1.6012910056401077</v>
      </c>
      <c r="AE373">
        <v>1.3617103657598301E-2</v>
      </c>
      <c r="AF373">
        <v>0.290847875361057</v>
      </c>
      <c r="AG373" t="s">
        <v>2853</v>
      </c>
      <c r="AH373" t="s">
        <v>2854</v>
      </c>
    </row>
    <row r="374" spans="1:34" x14ac:dyDescent="0.3">
      <c r="A374" t="s">
        <v>2856</v>
      </c>
      <c r="B374">
        <v>2.8224582250347101</v>
      </c>
      <c r="C374">
        <f t="shared" si="20"/>
        <v>7.0736666112815119</v>
      </c>
      <c r="D374">
        <v>5.5705285657792602E-3</v>
      </c>
      <c r="E374">
        <v>0.135391920415074</v>
      </c>
      <c r="F374" t="s">
        <v>2856</v>
      </c>
      <c r="G374" t="s">
        <v>17</v>
      </c>
      <c r="J374" t="s">
        <v>2857</v>
      </c>
      <c r="K374">
        <v>-0.427115680071044</v>
      </c>
      <c r="L374">
        <f t="shared" si="21"/>
        <v>0.74374724270676773</v>
      </c>
      <c r="M374">
        <v>1.6271138361468599E-2</v>
      </c>
      <c r="N374">
        <v>0.66473467710807499</v>
      </c>
      <c r="O374" t="s">
        <v>2858</v>
      </c>
      <c r="P374" t="s">
        <v>2859</v>
      </c>
      <c r="S374" t="s">
        <v>2860</v>
      </c>
      <c r="T374">
        <v>-0.91486031173105897</v>
      </c>
      <c r="U374">
        <f t="shared" si="22"/>
        <v>0.53039522346607015</v>
      </c>
      <c r="V374">
        <v>3.2074734558982201E-2</v>
      </c>
      <c r="W374">
        <v>0.99998244954954396</v>
      </c>
      <c r="X374" t="s">
        <v>2861</v>
      </c>
      <c r="Y374" t="s">
        <v>17</v>
      </c>
      <c r="AB374" t="s">
        <v>2648</v>
      </c>
      <c r="AC374">
        <v>0.67245847457530605</v>
      </c>
      <c r="AD374">
        <f t="shared" si="23"/>
        <v>1.5937866021176934</v>
      </c>
      <c r="AE374">
        <v>5.7331940335715397E-4</v>
      </c>
      <c r="AF374">
        <v>4.4576341970017801E-2</v>
      </c>
      <c r="AG374" t="s">
        <v>2649</v>
      </c>
      <c r="AH374" t="s">
        <v>2650</v>
      </c>
    </row>
    <row r="375" spans="1:34" x14ac:dyDescent="0.3">
      <c r="A375" t="s">
        <v>2120</v>
      </c>
      <c r="B375">
        <v>2.8198972930423101</v>
      </c>
      <c r="C375">
        <f t="shared" si="20"/>
        <v>7.0611212638780989</v>
      </c>
      <c r="D375">
        <v>5.2539254579980297E-3</v>
      </c>
      <c r="E375">
        <v>0.13131834004843401</v>
      </c>
      <c r="F375" t="s">
        <v>2120</v>
      </c>
      <c r="G375" t="s">
        <v>17</v>
      </c>
      <c r="J375" t="s">
        <v>2530</v>
      </c>
      <c r="K375">
        <v>-0.43095152139357701</v>
      </c>
      <c r="L375">
        <f t="shared" si="21"/>
        <v>0.74177239213806112</v>
      </c>
      <c r="M375">
        <v>3.4061483838986502E-2</v>
      </c>
      <c r="N375">
        <v>0.91226869728702198</v>
      </c>
      <c r="O375" t="s">
        <v>2530</v>
      </c>
      <c r="P375" t="s">
        <v>2531</v>
      </c>
      <c r="S375" t="s">
        <v>1930</v>
      </c>
      <c r="T375">
        <v>-0.91830903537534203</v>
      </c>
      <c r="U375">
        <f t="shared" si="22"/>
        <v>0.52912884219582657</v>
      </c>
      <c r="V375">
        <v>4.9377801633675601E-3</v>
      </c>
      <c r="W375">
        <v>0.74668364739327098</v>
      </c>
      <c r="X375" t="s">
        <v>1931</v>
      </c>
      <c r="Y375" t="s">
        <v>17</v>
      </c>
      <c r="AB375" t="s">
        <v>2862</v>
      </c>
      <c r="AC375">
        <v>0.67167578262745797</v>
      </c>
      <c r="AD375">
        <f t="shared" si="23"/>
        <v>1.5929221743739121</v>
      </c>
      <c r="AE375">
        <v>7.4111161848041699E-3</v>
      </c>
      <c r="AF375">
        <v>0.20830575430127199</v>
      </c>
      <c r="AG375" t="s">
        <v>2863</v>
      </c>
      <c r="AH375" t="s">
        <v>17</v>
      </c>
    </row>
    <row r="376" spans="1:34" x14ac:dyDescent="0.3">
      <c r="A376" t="s">
        <v>1816</v>
      </c>
      <c r="B376">
        <v>2.8156942877997202</v>
      </c>
      <c r="C376">
        <f t="shared" si="20"/>
        <v>7.0405800265225826</v>
      </c>
      <c r="D376">
        <v>3.5863121766179201E-2</v>
      </c>
      <c r="E376">
        <v>0.44469651592449599</v>
      </c>
      <c r="F376" t="s">
        <v>1816</v>
      </c>
      <c r="G376" t="s">
        <v>17</v>
      </c>
      <c r="J376" t="s">
        <v>2866</v>
      </c>
      <c r="K376">
        <v>-0.43813494981081103</v>
      </c>
      <c r="L376">
        <f t="shared" si="21"/>
        <v>0.7380881587862036</v>
      </c>
      <c r="M376">
        <v>1.33976578487295E-2</v>
      </c>
      <c r="N376">
        <v>0.58017080042352598</v>
      </c>
      <c r="O376" t="s">
        <v>2867</v>
      </c>
      <c r="P376" t="s">
        <v>2868</v>
      </c>
      <c r="S376" t="s">
        <v>2869</v>
      </c>
      <c r="T376">
        <v>-0.93594709575385604</v>
      </c>
      <c r="U376">
        <f t="shared" si="22"/>
        <v>0.52269921735571145</v>
      </c>
      <c r="V376">
        <v>3.9575083822254997E-2</v>
      </c>
      <c r="W376">
        <v>0.99998244954954396</v>
      </c>
      <c r="X376" t="s">
        <v>2870</v>
      </c>
      <c r="Y376" t="s">
        <v>2871</v>
      </c>
      <c r="AB376" t="s">
        <v>2872</v>
      </c>
      <c r="AC376">
        <v>0.67060701622698604</v>
      </c>
      <c r="AD376">
        <f t="shared" si="23"/>
        <v>1.5917425548399069</v>
      </c>
      <c r="AE376">
        <v>3.4264679375790197E-2</v>
      </c>
      <c r="AF376">
        <v>0.44519846456873302</v>
      </c>
      <c r="AG376" t="s">
        <v>2872</v>
      </c>
      <c r="AH376" t="s">
        <v>441</v>
      </c>
    </row>
    <row r="377" spans="1:34" x14ac:dyDescent="0.3">
      <c r="A377" t="s">
        <v>2877</v>
      </c>
      <c r="B377">
        <v>2.8155903405404001</v>
      </c>
      <c r="C377">
        <f t="shared" si="20"/>
        <v>7.0400727657276541</v>
      </c>
      <c r="D377">
        <v>4.6685479384161899E-2</v>
      </c>
      <c r="E377">
        <v>1</v>
      </c>
      <c r="F377" t="s">
        <v>2877</v>
      </c>
      <c r="G377" t="s">
        <v>17</v>
      </c>
      <c r="J377" t="s">
        <v>2878</v>
      </c>
      <c r="K377">
        <v>-0.44512247744831801</v>
      </c>
      <c r="L377">
        <f t="shared" si="21"/>
        <v>0.7345219568255853</v>
      </c>
      <c r="M377">
        <v>3.6546143279463997E-2</v>
      </c>
      <c r="N377">
        <v>0.93917030192723805</v>
      </c>
      <c r="O377" t="s">
        <v>2879</v>
      </c>
      <c r="P377" t="s">
        <v>2880</v>
      </c>
      <c r="S377" t="s">
        <v>2881</v>
      </c>
      <c r="T377">
        <v>-0.93611270936675495</v>
      </c>
      <c r="U377">
        <f t="shared" si="22"/>
        <v>0.52263921774739408</v>
      </c>
      <c r="V377">
        <v>7.6764164164468398E-3</v>
      </c>
      <c r="W377">
        <v>0.93335887441865495</v>
      </c>
      <c r="X377" t="s">
        <v>2882</v>
      </c>
      <c r="Y377" t="s">
        <v>17</v>
      </c>
      <c r="AB377" t="s">
        <v>2883</v>
      </c>
      <c r="AC377">
        <v>0.67045896924218196</v>
      </c>
      <c r="AD377">
        <f t="shared" si="23"/>
        <v>1.59157922122579</v>
      </c>
      <c r="AE377">
        <v>1.73655819046658E-3</v>
      </c>
      <c r="AF377">
        <v>9.0813959462300295E-2</v>
      </c>
      <c r="AG377" t="s">
        <v>2883</v>
      </c>
      <c r="AH377" t="s">
        <v>17</v>
      </c>
    </row>
    <row r="378" spans="1:34" x14ac:dyDescent="0.3">
      <c r="A378" t="s">
        <v>2452</v>
      </c>
      <c r="B378">
        <v>2.8140550218242599</v>
      </c>
      <c r="C378">
        <f t="shared" si="20"/>
        <v>7.0325846924585607</v>
      </c>
      <c r="D378">
        <v>3.4050000113231899E-4</v>
      </c>
      <c r="E378">
        <v>3.2269265126019998E-2</v>
      </c>
      <c r="F378" t="s">
        <v>2452</v>
      </c>
      <c r="G378" t="s">
        <v>17</v>
      </c>
      <c r="J378" t="s">
        <v>2887</v>
      </c>
      <c r="K378">
        <v>-0.44576892219623798</v>
      </c>
      <c r="L378">
        <f t="shared" si="21"/>
        <v>0.73419290495883671</v>
      </c>
      <c r="M378">
        <v>3.0747111201677099E-2</v>
      </c>
      <c r="N378">
        <v>0.87721889408880105</v>
      </c>
      <c r="O378" t="s">
        <v>2887</v>
      </c>
      <c r="P378" t="s">
        <v>17</v>
      </c>
      <c r="S378" t="s">
        <v>2888</v>
      </c>
      <c r="T378">
        <v>-0.94175113125181198</v>
      </c>
      <c r="U378">
        <f t="shared" si="22"/>
        <v>0.5206005960901211</v>
      </c>
      <c r="V378">
        <v>9.5686045483439897E-3</v>
      </c>
      <c r="W378">
        <v>0.99998244954954396</v>
      </c>
      <c r="X378" t="s">
        <v>2888</v>
      </c>
      <c r="Y378" t="s">
        <v>17</v>
      </c>
      <c r="AB378" t="s">
        <v>2889</v>
      </c>
      <c r="AC378">
        <v>0.67012252210230605</v>
      </c>
      <c r="AD378">
        <f t="shared" si="23"/>
        <v>1.5912080964715385</v>
      </c>
      <c r="AE378">
        <v>4.4895882410372498E-2</v>
      </c>
      <c r="AF378">
        <v>0.50132598177843801</v>
      </c>
      <c r="AG378" t="s">
        <v>2890</v>
      </c>
      <c r="AH378" t="s">
        <v>2891</v>
      </c>
    </row>
    <row r="379" spans="1:34" x14ac:dyDescent="0.3">
      <c r="A379" t="s">
        <v>1747</v>
      </c>
      <c r="B379">
        <v>2.8134177389305099</v>
      </c>
      <c r="C379">
        <f t="shared" si="20"/>
        <v>7.0294788689273267</v>
      </c>
      <c r="D379">
        <v>1.87825041455373E-3</v>
      </c>
      <c r="E379">
        <v>7.4542686748087006E-2</v>
      </c>
      <c r="F379" t="s">
        <v>1747</v>
      </c>
      <c r="G379" t="s">
        <v>17</v>
      </c>
      <c r="J379" t="s">
        <v>2894</v>
      </c>
      <c r="K379">
        <v>-0.44669812601125702</v>
      </c>
      <c r="L379">
        <f t="shared" si="21"/>
        <v>0.73372018191112898</v>
      </c>
      <c r="M379">
        <v>4.61398003296953E-2</v>
      </c>
      <c r="N379">
        <v>0.99981792638155298</v>
      </c>
      <c r="O379" t="s">
        <v>2894</v>
      </c>
      <c r="P379" t="s">
        <v>17</v>
      </c>
      <c r="S379" t="s">
        <v>2895</v>
      </c>
      <c r="T379">
        <v>-0.95322368591571704</v>
      </c>
      <c r="U379">
        <f t="shared" si="22"/>
        <v>0.51647710927219981</v>
      </c>
      <c r="V379">
        <v>7.5134416390246301E-3</v>
      </c>
      <c r="W379">
        <v>0.919757702681961</v>
      </c>
      <c r="X379" t="s">
        <v>2896</v>
      </c>
      <c r="Y379" t="s">
        <v>17</v>
      </c>
      <c r="AB379" t="s">
        <v>2897</v>
      </c>
      <c r="AC379">
        <v>0.66966950298467098</v>
      </c>
      <c r="AD379">
        <f t="shared" si="23"/>
        <v>1.590708521368726</v>
      </c>
      <c r="AE379">
        <v>3.42264613961029E-2</v>
      </c>
      <c r="AF379">
        <v>0.44509544266878998</v>
      </c>
      <c r="AG379" t="s">
        <v>2898</v>
      </c>
      <c r="AH379" t="s">
        <v>17</v>
      </c>
    </row>
    <row r="380" spans="1:34" x14ac:dyDescent="0.3">
      <c r="A380" t="s">
        <v>2901</v>
      </c>
      <c r="B380">
        <v>2.8075885587635101</v>
      </c>
      <c r="C380">
        <f t="shared" si="20"/>
        <v>7.0011337041639869</v>
      </c>
      <c r="D380">
        <v>2.3640797043328199E-4</v>
      </c>
      <c r="E380">
        <v>2.7156656379611999E-2</v>
      </c>
      <c r="F380" t="s">
        <v>2902</v>
      </c>
      <c r="G380" t="s">
        <v>17</v>
      </c>
      <c r="J380" t="s">
        <v>2903</v>
      </c>
      <c r="K380">
        <v>-0.44676163625490001</v>
      </c>
      <c r="L380">
        <f t="shared" si="21"/>
        <v>0.73368788283160802</v>
      </c>
      <c r="M380">
        <v>4.0384337574404301E-2</v>
      </c>
      <c r="N380">
        <v>0.98297338527421196</v>
      </c>
      <c r="O380" t="s">
        <v>2903</v>
      </c>
      <c r="P380" t="s">
        <v>17</v>
      </c>
      <c r="S380" t="s">
        <v>2904</v>
      </c>
      <c r="T380">
        <v>-0.958714507953492</v>
      </c>
      <c r="U380">
        <f t="shared" si="22"/>
        <v>0.51451516025302213</v>
      </c>
      <c r="V380">
        <v>3.9417946521842898E-2</v>
      </c>
      <c r="W380">
        <v>0.99998244954954396</v>
      </c>
      <c r="X380" t="s">
        <v>2905</v>
      </c>
      <c r="Y380" t="s">
        <v>17</v>
      </c>
      <c r="AB380" t="s">
        <v>2906</v>
      </c>
      <c r="AC380">
        <v>0.66888746691815404</v>
      </c>
      <c r="AD380">
        <f t="shared" si="23"/>
        <v>1.5898464858741119</v>
      </c>
      <c r="AE380">
        <v>1.44635563937217E-2</v>
      </c>
      <c r="AF380">
        <v>0.29893384135828499</v>
      </c>
      <c r="AG380" t="s">
        <v>2907</v>
      </c>
      <c r="AH380" t="s">
        <v>2908</v>
      </c>
    </row>
    <row r="381" spans="1:34" x14ac:dyDescent="0.3">
      <c r="A381" t="s">
        <v>2329</v>
      </c>
      <c r="B381">
        <v>2.8072572636531401</v>
      </c>
      <c r="C381">
        <f t="shared" si="20"/>
        <v>6.9995261745032087</v>
      </c>
      <c r="D381" s="14">
        <v>1.6734915455353399E-6</v>
      </c>
      <c r="E381">
        <v>1.7158831224346001E-3</v>
      </c>
      <c r="F381" t="s">
        <v>2330</v>
      </c>
      <c r="G381" t="s">
        <v>2331</v>
      </c>
      <c r="J381" t="s">
        <v>2911</v>
      </c>
      <c r="K381">
        <v>-0.45189653476956998</v>
      </c>
      <c r="L381">
        <f t="shared" si="21"/>
        <v>0.73108115299855203</v>
      </c>
      <c r="M381">
        <v>2.8273474181452402E-2</v>
      </c>
      <c r="N381">
        <v>0.84998480683286104</v>
      </c>
      <c r="O381" t="s">
        <v>2911</v>
      </c>
      <c r="P381" t="s">
        <v>17</v>
      </c>
      <c r="S381" t="s">
        <v>2912</v>
      </c>
      <c r="T381">
        <v>-0.96279097227173205</v>
      </c>
      <c r="U381">
        <f t="shared" si="22"/>
        <v>0.51306340349099688</v>
      </c>
      <c r="V381">
        <v>2.2545857137537002E-3</v>
      </c>
      <c r="W381">
        <v>0.50714087398747298</v>
      </c>
      <c r="X381" t="s">
        <v>2912</v>
      </c>
      <c r="Y381" t="s">
        <v>17</v>
      </c>
      <c r="AB381" t="s">
        <v>2094</v>
      </c>
      <c r="AC381">
        <v>0.66198560334518297</v>
      </c>
      <c r="AD381">
        <f t="shared" si="23"/>
        <v>1.582258812930323</v>
      </c>
      <c r="AE381">
        <v>3.3629688511154103E-2</v>
      </c>
      <c r="AF381">
        <v>0.44084591674523599</v>
      </c>
      <c r="AG381" t="s">
        <v>2095</v>
      </c>
      <c r="AH381" t="s">
        <v>17</v>
      </c>
    </row>
    <row r="382" spans="1:34" x14ac:dyDescent="0.3">
      <c r="A382" t="s">
        <v>548</v>
      </c>
      <c r="B382">
        <v>2.8071305559755899</v>
      </c>
      <c r="C382">
        <f t="shared" si="20"/>
        <v>6.9989114536267314</v>
      </c>
      <c r="D382">
        <v>9.6057226322658097E-3</v>
      </c>
      <c r="E382">
        <v>0.19049583910155801</v>
      </c>
      <c r="F382" t="s">
        <v>548</v>
      </c>
      <c r="G382" t="s">
        <v>17</v>
      </c>
      <c r="J382" t="s">
        <v>2913</v>
      </c>
      <c r="K382">
        <v>-0.45624097090501697</v>
      </c>
      <c r="L382">
        <f t="shared" si="21"/>
        <v>0.72888293516032587</v>
      </c>
      <c r="M382">
        <v>4.9915097289077101E-2</v>
      </c>
      <c r="N382">
        <v>0.99981792638155298</v>
      </c>
      <c r="O382" t="s">
        <v>2913</v>
      </c>
      <c r="P382" t="s">
        <v>2914</v>
      </c>
      <c r="S382" t="s">
        <v>2915</v>
      </c>
      <c r="T382">
        <v>-0.96883901716932297</v>
      </c>
      <c r="U382">
        <f t="shared" si="22"/>
        <v>0.5109170487507626</v>
      </c>
      <c r="V382">
        <v>1.90653656029455E-2</v>
      </c>
      <c r="W382">
        <v>0.99998244954954396</v>
      </c>
      <c r="X382" t="s">
        <v>2915</v>
      </c>
      <c r="Y382" t="s">
        <v>17</v>
      </c>
      <c r="AB382" t="s">
        <v>2916</v>
      </c>
      <c r="AC382">
        <v>0.66029707660002901</v>
      </c>
      <c r="AD382">
        <f t="shared" si="23"/>
        <v>1.5804080243783938</v>
      </c>
      <c r="AE382">
        <v>2.13250178335601E-3</v>
      </c>
      <c r="AF382">
        <v>9.8235466164315194E-2</v>
      </c>
      <c r="AG382" t="s">
        <v>2917</v>
      </c>
      <c r="AH382" t="s">
        <v>2918</v>
      </c>
    </row>
    <row r="383" spans="1:34" x14ac:dyDescent="0.3">
      <c r="A383" t="s">
        <v>2923</v>
      </c>
      <c r="B383">
        <v>2.8065857745074401</v>
      </c>
      <c r="C383">
        <f t="shared" si="20"/>
        <v>6.9962690674381731</v>
      </c>
      <c r="D383">
        <v>5.4925879210702196E-4</v>
      </c>
      <c r="E383">
        <v>3.8285470853712297E-2</v>
      </c>
      <c r="F383" t="s">
        <v>2924</v>
      </c>
      <c r="G383" t="s">
        <v>17</v>
      </c>
      <c r="J383" t="s">
        <v>2925</v>
      </c>
      <c r="K383">
        <v>-0.45776304903914899</v>
      </c>
      <c r="L383">
        <f t="shared" si="21"/>
        <v>0.72811435155705329</v>
      </c>
      <c r="M383">
        <v>4.8584568414586901E-2</v>
      </c>
      <c r="N383">
        <v>0.99981792638155298</v>
      </c>
      <c r="O383" t="s">
        <v>2926</v>
      </c>
      <c r="P383" t="s">
        <v>17</v>
      </c>
      <c r="S383" t="s">
        <v>2515</v>
      </c>
      <c r="T383">
        <v>-0.97906972663746805</v>
      </c>
      <c r="U383">
        <f t="shared" si="22"/>
        <v>0.50730675414540904</v>
      </c>
      <c r="V383">
        <v>3.54893775278875E-3</v>
      </c>
      <c r="W383">
        <v>0.63863134861433601</v>
      </c>
      <c r="X383" t="s">
        <v>2515</v>
      </c>
      <c r="Y383" t="s">
        <v>17</v>
      </c>
      <c r="AB383" t="s">
        <v>2927</v>
      </c>
      <c r="AC383">
        <v>0.65941242378055398</v>
      </c>
      <c r="AD383">
        <f t="shared" si="23"/>
        <v>1.5794392237620607</v>
      </c>
      <c r="AE383">
        <v>1.5658535696798301E-3</v>
      </c>
      <c r="AF383">
        <v>8.6297074487591302E-2</v>
      </c>
      <c r="AG383" t="s">
        <v>2928</v>
      </c>
      <c r="AH383" t="s">
        <v>2929</v>
      </c>
    </row>
    <row r="384" spans="1:34" x14ac:dyDescent="0.3">
      <c r="A384" t="s">
        <v>2931</v>
      </c>
      <c r="B384">
        <v>2.8048993216861402</v>
      </c>
      <c r="C384">
        <f t="shared" si="20"/>
        <v>6.9880954868467535</v>
      </c>
      <c r="D384">
        <v>1.92477228084756E-3</v>
      </c>
      <c r="E384">
        <v>7.6137204354518206E-2</v>
      </c>
      <c r="F384" t="s">
        <v>2931</v>
      </c>
      <c r="G384" t="s">
        <v>17</v>
      </c>
      <c r="J384" t="s">
        <v>2932</v>
      </c>
      <c r="K384">
        <v>-0.45989585922416498</v>
      </c>
      <c r="L384">
        <f t="shared" si="21"/>
        <v>0.72703873797382712</v>
      </c>
      <c r="M384">
        <v>4.3062786849807001E-2</v>
      </c>
      <c r="N384">
        <v>0.99981792638155298</v>
      </c>
      <c r="O384" t="s">
        <v>2933</v>
      </c>
      <c r="P384" t="s">
        <v>17</v>
      </c>
      <c r="S384" t="s">
        <v>2934</v>
      </c>
      <c r="T384">
        <v>-0.99019726035072897</v>
      </c>
      <c r="U384">
        <f t="shared" si="22"/>
        <v>0.50340893898872086</v>
      </c>
      <c r="V384">
        <v>5.80121496290017E-3</v>
      </c>
      <c r="W384">
        <v>0.80924700199526001</v>
      </c>
      <c r="X384" t="s">
        <v>2935</v>
      </c>
      <c r="Y384" t="s">
        <v>17</v>
      </c>
      <c r="AB384" t="s">
        <v>2936</v>
      </c>
      <c r="AC384">
        <v>0.65781291931387598</v>
      </c>
      <c r="AD384">
        <f t="shared" si="23"/>
        <v>1.577689082475334</v>
      </c>
      <c r="AE384">
        <v>1.99337133526536E-2</v>
      </c>
      <c r="AF384">
        <v>0.350685983339658</v>
      </c>
      <c r="AG384" t="s">
        <v>2936</v>
      </c>
      <c r="AH384" t="s">
        <v>17</v>
      </c>
    </row>
    <row r="385" spans="1:34" x14ac:dyDescent="0.3">
      <c r="A385" t="s">
        <v>1875</v>
      </c>
      <c r="B385">
        <v>2.8026826939574798</v>
      </c>
      <c r="C385">
        <f t="shared" si="20"/>
        <v>6.9773668767969319</v>
      </c>
      <c r="D385">
        <v>2.46220641911362E-2</v>
      </c>
      <c r="E385">
        <v>0.34763836747347499</v>
      </c>
      <c r="F385" t="s">
        <v>1875</v>
      </c>
      <c r="G385" t="s">
        <v>17</v>
      </c>
      <c r="J385" t="s">
        <v>2939</v>
      </c>
      <c r="K385">
        <v>-0.46036498230947798</v>
      </c>
      <c r="L385">
        <f t="shared" si="21"/>
        <v>0.72680236424338263</v>
      </c>
      <c r="M385">
        <v>1.6583014952955701E-2</v>
      </c>
      <c r="N385">
        <v>0.66821279801150602</v>
      </c>
      <c r="O385" t="s">
        <v>2939</v>
      </c>
      <c r="P385" t="s">
        <v>17</v>
      </c>
      <c r="S385" t="s">
        <v>1570</v>
      </c>
      <c r="T385">
        <v>-1.0012781777250099</v>
      </c>
      <c r="U385">
        <f t="shared" si="22"/>
        <v>0.49955721353251031</v>
      </c>
      <c r="V385">
        <v>1.4884470240023101E-2</v>
      </c>
      <c r="W385">
        <v>0.99998244954954396</v>
      </c>
      <c r="X385" t="s">
        <v>1571</v>
      </c>
      <c r="Y385" t="s">
        <v>17</v>
      </c>
      <c r="AB385" t="s">
        <v>633</v>
      </c>
      <c r="AC385">
        <v>0.65518248092657805</v>
      </c>
      <c r="AD385">
        <f t="shared" si="23"/>
        <v>1.5748151328283988</v>
      </c>
      <c r="AE385">
        <v>1.72708693343545E-2</v>
      </c>
      <c r="AF385">
        <v>0.32790106572136901</v>
      </c>
      <c r="AG385" t="s">
        <v>634</v>
      </c>
      <c r="AH385" t="s">
        <v>17</v>
      </c>
    </row>
    <row r="386" spans="1:34" x14ac:dyDescent="0.3">
      <c r="A386" t="s">
        <v>2930</v>
      </c>
      <c r="B386">
        <v>2.7999634716123198</v>
      </c>
      <c r="C386">
        <f t="shared" ref="C386:C449" si="24">2^B386</f>
        <v>6.9642281730206683</v>
      </c>
      <c r="D386">
        <v>1.7320972988439001E-3</v>
      </c>
      <c r="E386">
        <v>7.1682902945218396E-2</v>
      </c>
      <c r="F386" t="s">
        <v>2930</v>
      </c>
      <c r="G386" t="s">
        <v>17</v>
      </c>
      <c r="J386" t="s">
        <v>2943</v>
      </c>
      <c r="K386">
        <v>-0.46350324738579202</v>
      </c>
      <c r="L386">
        <f t="shared" ref="L386:L449" si="25">2^K386</f>
        <v>0.72522308420540416</v>
      </c>
      <c r="M386">
        <v>3.97790605657053E-2</v>
      </c>
      <c r="N386">
        <v>0.97607405154447802</v>
      </c>
      <c r="O386" t="s">
        <v>2943</v>
      </c>
      <c r="P386" t="s">
        <v>17</v>
      </c>
      <c r="S386" t="s">
        <v>633</v>
      </c>
      <c r="T386">
        <v>-1.0015511939316899</v>
      </c>
      <c r="U386">
        <f t="shared" ref="U386:U449" si="26">2^T386</f>
        <v>0.49946268606314187</v>
      </c>
      <c r="V386">
        <v>2.9846370743846001E-3</v>
      </c>
      <c r="W386">
        <v>0.60346678824214495</v>
      </c>
      <c r="X386" t="s">
        <v>634</v>
      </c>
      <c r="Y386" t="s">
        <v>17</v>
      </c>
      <c r="AB386" t="s">
        <v>2944</v>
      </c>
      <c r="AC386">
        <v>0.64564078880477604</v>
      </c>
      <c r="AD386">
        <f t="shared" ref="AD386:AD449" si="27">2^AC386</f>
        <v>1.5644339924586488</v>
      </c>
      <c r="AE386">
        <v>1.12362642663392E-2</v>
      </c>
      <c r="AF386">
        <v>0.25880392381481998</v>
      </c>
      <c r="AG386" t="s">
        <v>2945</v>
      </c>
      <c r="AH386" t="s">
        <v>2946</v>
      </c>
    </row>
    <row r="387" spans="1:34" x14ac:dyDescent="0.3">
      <c r="A387" t="s">
        <v>2205</v>
      </c>
      <c r="B387">
        <v>2.7983495576985602</v>
      </c>
      <c r="C387">
        <f t="shared" si="24"/>
        <v>6.9564417871394504</v>
      </c>
      <c r="D387">
        <v>3.9669034024033102E-3</v>
      </c>
      <c r="E387">
        <v>0.11257068370574901</v>
      </c>
      <c r="F387" t="s">
        <v>2205</v>
      </c>
      <c r="G387" t="s">
        <v>17</v>
      </c>
      <c r="J387" t="s">
        <v>2948</v>
      </c>
      <c r="K387">
        <v>-0.46834537011902699</v>
      </c>
      <c r="L387">
        <f t="shared" si="25"/>
        <v>0.72279309544098824</v>
      </c>
      <c r="M387">
        <v>1.9355497314511E-2</v>
      </c>
      <c r="N387">
        <v>0.71626860554417204</v>
      </c>
      <c r="O387" t="s">
        <v>2948</v>
      </c>
      <c r="P387" t="s">
        <v>17</v>
      </c>
      <c r="S387" t="s">
        <v>2949</v>
      </c>
      <c r="T387">
        <v>-1.0104952817280799</v>
      </c>
      <c r="U387">
        <f t="shared" si="26"/>
        <v>0.49637581109318518</v>
      </c>
      <c r="V387">
        <v>4.2325993101826997E-2</v>
      </c>
      <c r="W387">
        <v>0.99998244954954396</v>
      </c>
      <c r="X387" t="s">
        <v>2949</v>
      </c>
      <c r="Y387" t="s">
        <v>17</v>
      </c>
      <c r="AB387" t="s">
        <v>2950</v>
      </c>
      <c r="AC387">
        <v>0.64192302518404598</v>
      </c>
      <c r="AD387">
        <f t="shared" si="27"/>
        <v>1.5604077027658187</v>
      </c>
      <c r="AE387">
        <v>1.38028598758391E-3</v>
      </c>
      <c r="AF387">
        <v>8.0737881720692406E-2</v>
      </c>
      <c r="AG387" t="s">
        <v>2951</v>
      </c>
      <c r="AH387" t="s">
        <v>2952</v>
      </c>
    </row>
    <row r="388" spans="1:34" x14ac:dyDescent="0.3">
      <c r="A388" t="s">
        <v>2954</v>
      </c>
      <c r="B388">
        <v>2.7979118199884399</v>
      </c>
      <c r="C388">
        <f t="shared" si="24"/>
        <v>6.9543314069881692</v>
      </c>
      <c r="D388">
        <v>5.2196455981081301E-3</v>
      </c>
      <c r="E388">
        <v>0.13125900375347599</v>
      </c>
      <c r="F388" t="s">
        <v>2955</v>
      </c>
      <c r="G388" t="s">
        <v>17</v>
      </c>
      <c r="J388" t="s">
        <v>2956</v>
      </c>
      <c r="K388">
        <v>-0.469891719728248</v>
      </c>
      <c r="L388">
        <f t="shared" si="25"/>
        <v>0.72201878624485716</v>
      </c>
      <c r="M388">
        <v>4.5973746435126799E-2</v>
      </c>
      <c r="N388">
        <v>0.99981792638155298</v>
      </c>
      <c r="O388" t="s">
        <v>2957</v>
      </c>
      <c r="P388" t="s">
        <v>17</v>
      </c>
      <c r="S388" t="s">
        <v>2958</v>
      </c>
      <c r="T388">
        <v>-1.0176894612223499</v>
      </c>
      <c r="U388">
        <f t="shared" si="26"/>
        <v>0.49390673225044807</v>
      </c>
      <c r="V388">
        <v>4.1266507115843699E-4</v>
      </c>
      <c r="W388">
        <v>0.16521136919898899</v>
      </c>
      <c r="X388" t="s">
        <v>2958</v>
      </c>
      <c r="Y388" t="s">
        <v>17</v>
      </c>
      <c r="AB388" t="s">
        <v>2959</v>
      </c>
      <c r="AC388">
        <v>0.63885826219907305</v>
      </c>
      <c r="AD388">
        <f t="shared" si="27"/>
        <v>1.5570963974282728</v>
      </c>
      <c r="AE388">
        <v>2.5467155155473601E-2</v>
      </c>
      <c r="AF388">
        <v>0.38785797887658202</v>
      </c>
      <c r="AG388" t="s">
        <v>2960</v>
      </c>
      <c r="AH388" t="s">
        <v>2961</v>
      </c>
    </row>
    <row r="389" spans="1:34" x14ac:dyDescent="0.3">
      <c r="A389" t="s">
        <v>2501</v>
      </c>
      <c r="B389">
        <v>2.7950843477135301</v>
      </c>
      <c r="C389">
        <f t="shared" si="24"/>
        <v>6.940715276909283</v>
      </c>
      <c r="D389">
        <v>7.1025236179140801E-4</v>
      </c>
      <c r="E389">
        <v>4.3214040944757698E-2</v>
      </c>
      <c r="F389" t="s">
        <v>2502</v>
      </c>
      <c r="G389" t="s">
        <v>2503</v>
      </c>
      <c r="J389" t="s">
        <v>2965</v>
      </c>
      <c r="K389">
        <v>-0.47114291980891398</v>
      </c>
      <c r="L389">
        <f t="shared" si="25"/>
        <v>0.72139287549337561</v>
      </c>
      <c r="M389">
        <v>3.7019492759126103E-2</v>
      </c>
      <c r="N389">
        <v>0.94388607222841103</v>
      </c>
      <c r="O389" t="s">
        <v>2966</v>
      </c>
      <c r="P389" t="s">
        <v>2967</v>
      </c>
      <c r="S389" t="s">
        <v>2968</v>
      </c>
      <c r="T389">
        <v>-1.0248622351874801</v>
      </c>
      <c r="U389">
        <f t="shared" si="26"/>
        <v>0.49145722691725485</v>
      </c>
      <c r="V389">
        <v>5.4156896149834197E-3</v>
      </c>
      <c r="W389">
        <v>0.78525579940722801</v>
      </c>
      <c r="X389" t="s">
        <v>2969</v>
      </c>
      <c r="Y389" t="s">
        <v>2970</v>
      </c>
      <c r="AB389" t="s">
        <v>2971</v>
      </c>
      <c r="AC389">
        <v>0.63470810906828201</v>
      </c>
      <c r="AD389">
        <f t="shared" si="27"/>
        <v>1.5526235861756503</v>
      </c>
      <c r="AE389">
        <v>1.7207132091629E-2</v>
      </c>
      <c r="AF389">
        <v>0.32790106572136901</v>
      </c>
      <c r="AG389" t="s">
        <v>2972</v>
      </c>
      <c r="AH389" t="s">
        <v>2973</v>
      </c>
    </row>
    <row r="390" spans="1:34" x14ac:dyDescent="0.3">
      <c r="A390" t="s">
        <v>2024</v>
      </c>
      <c r="B390">
        <v>2.7883019912122902</v>
      </c>
      <c r="C390">
        <f t="shared" si="24"/>
        <v>6.9081623639067748</v>
      </c>
      <c r="D390">
        <v>3.7911445222790501E-3</v>
      </c>
      <c r="E390">
        <v>0.109290908479586</v>
      </c>
      <c r="F390" t="s">
        <v>2024</v>
      </c>
      <c r="G390" t="s">
        <v>17</v>
      </c>
      <c r="J390" t="s">
        <v>2974</v>
      </c>
      <c r="K390">
        <v>-0.47177505207449899</v>
      </c>
      <c r="L390">
        <f t="shared" si="25"/>
        <v>0.72107685872590277</v>
      </c>
      <c r="M390">
        <v>2.4283528624803801E-2</v>
      </c>
      <c r="N390">
        <v>0.77751712688319796</v>
      </c>
      <c r="O390" t="s">
        <v>2975</v>
      </c>
      <c r="P390" t="s">
        <v>17</v>
      </c>
      <c r="S390" t="s">
        <v>2976</v>
      </c>
      <c r="T390">
        <v>-1.03183566785117</v>
      </c>
      <c r="U390">
        <f t="shared" si="26"/>
        <v>0.48908744372411173</v>
      </c>
      <c r="V390">
        <v>4.2272312885180303E-2</v>
      </c>
      <c r="W390">
        <v>0.99998244954954396</v>
      </c>
      <c r="X390" t="s">
        <v>2977</v>
      </c>
      <c r="Y390" t="s">
        <v>2978</v>
      </c>
      <c r="AB390" t="s">
        <v>2979</v>
      </c>
      <c r="AC390">
        <v>0.63159158696115103</v>
      </c>
      <c r="AD390">
        <f t="shared" si="27"/>
        <v>1.5492732155417668</v>
      </c>
      <c r="AE390">
        <v>1.7243565869721499E-2</v>
      </c>
      <c r="AF390">
        <v>0.32790106572136901</v>
      </c>
      <c r="AG390" t="s">
        <v>2979</v>
      </c>
      <c r="AH390" t="s">
        <v>17</v>
      </c>
    </row>
    <row r="391" spans="1:34" x14ac:dyDescent="0.3">
      <c r="A391" t="s">
        <v>1954</v>
      </c>
      <c r="B391">
        <v>2.7873086825495101</v>
      </c>
      <c r="C391">
        <f t="shared" si="24"/>
        <v>6.9034076682750678</v>
      </c>
      <c r="D391">
        <v>8.3909241871648593E-3</v>
      </c>
      <c r="E391">
        <v>0.17688301340625101</v>
      </c>
      <c r="F391" t="s">
        <v>1955</v>
      </c>
      <c r="G391" t="s">
        <v>1956</v>
      </c>
      <c r="J391" t="s">
        <v>2264</v>
      </c>
      <c r="K391">
        <v>-0.47253821943500302</v>
      </c>
      <c r="L391">
        <f t="shared" si="25"/>
        <v>0.72069551909306828</v>
      </c>
      <c r="M391">
        <v>3.6036609517900102E-2</v>
      </c>
      <c r="N391">
        <v>0.93778329822319795</v>
      </c>
      <c r="O391" t="s">
        <v>2265</v>
      </c>
      <c r="P391" t="s">
        <v>2266</v>
      </c>
      <c r="S391" t="s">
        <v>2982</v>
      </c>
      <c r="T391">
        <v>-1.04164206142574</v>
      </c>
      <c r="U391">
        <f t="shared" si="26"/>
        <v>0.48577425541200797</v>
      </c>
      <c r="V391">
        <v>4.0695168621411896E-3</v>
      </c>
      <c r="W391">
        <v>0.67184363242413503</v>
      </c>
      <c r="X391" t="s">
        <v>2982</v>
      </c>
      <c r="Y391" t="s">
        <v>17</v>
      </c>
      <c r="AB391" t="s">
        <v>2983</v>
      </c>
      <c r="AC391">
        <v>0.62764691299817899</v>
      </c>
      <c r="AD391">
        <f t="shared" si="27"/>
        <v>1.5450429172694649</v>
      </c>
      <c r="AE391">
        <v>1.82774844806224E-2</v>
      </c>
      <c r="AF391">
        <v>0.33784608106005698</v>
      </c>
      <c r="AG391" t="s">
        <v>2984</v>
      </c>
      <c r="AH391" t="s">
        <v>17</v>
      </c>
    </row>
    <row r="392" spans="1:34" x14ac:dyDescent="0.3">
      <c r="A392" t="s">
        <v>756</v>
      </c>
      <c r="B392">
        <v>2.7868328562896898</v>
      </c>
      <c r="C392">
        <f t="shared" si="24"/>
        <v>6.901131178149944</v>
      </c>
      <c r="D392">
        <v>2.3167669256709902E-2</v>
      </c>
      <c r="E392">
        <v>0.33305507197336698</v>
      </c>
      <c r="F392" t="s">
        <v>756</v>
      </c>
      <c r="G392" t="s">
        <v>17</v>
      </c>
      <c r="J392" t="s">
        <v>2986</v>
      </c>
      <c r="K392">
        <v>-0.47297618150700499</v>
      </c>
      <c r="L392">
        <f t="shared" si="25"/>
        <v>0.72047676919140757</v>
      </c>
      <c r="M392">
        <v>4.8608156767391997E-2</v>
      </c>
      <c r="N392">
        <v>0.99981792638155298</v>
      </c>
      <c r="O392" t="s">
        <v>2986</v>
      </c>
      <c r="P392" t="s">
        <v>17</v>
      </c>
      <c r="S392" t="s">
        <v>1619</v>
      </c>
      <c r="T392">
        <v>-1.0486123207912199</v>
      </c>
      <c r="U392">
        <f t="shared" si="26"/>
        <v>0.48343293857497777</v>
      </c>
      <c r="V392">
        <v>6.5576117115380298E-4</v>
      </c>
      <c r="W392">
        <v>0.23138082891985601</v>
      </c>
      <c r="X392" t="s">
        <v>1620</v>
      </c>
      <c r="Y392" t="s">
        <v>1621</v>
      </c>
      <c r="AB392" t="s">
        <v>2987</v>
      </c>
      <c r="AC392">
        <v>0.62581987365883596</v>
      </c>
      <c r="AD392">
        <f t="shared" si="27"/>
        <v>1.5430875022830786</v>
      </c>
      <c r="AE392">
        <v>2.7300737994961501E-2</v>
      </c>
      <c r="AF392">
        <v>0.40041815939916597</v>
      </c>
      <c r="AG392" t="s">
        <v>2988</v>
      </c>
      <c r="AH392" t="s">
        <v>17</v>
      </c>
    </row>
    <row r="393" spans="1:34" x14ac:dyDescent="0.3">
      <c r="A393" t="s">
        <v>2989</v>
      </c>
      <c r="B393">
        <v>2.7859894063356498</v>
      </c>
      <c r="C393">
        <f t="shared" si="24"/>
        <v>6.8970977147830377</v>
      </c>
      <c r="D393">
        <v>4.9207748286626697E-2</v>
      </c>
      <c r="E393">
        <v>1</v>
      </c>
      <c r="F393" t="s">
        <v>2989</v>
      </c>
      <c r="G393" t="s">
        <v>17</v>
      </c>
      <c r="J393" t="s">
        <v>2990</v>
      </c>
      <c r="K393">
        <v>-0.477890100214591</v>
      </c>
      <c r="L393">
        <f t="shared" si="25"/>
        <v>0.71802695017098495</v>
      </c>
      <c r="M393">
        <v>2.71106200092123E-2</v>
      </c>
      <c r="N393">
        <v>0.83250213841154197</v>
      </c>
      <c r="O393" t="s">
        <v>2990</v>
      </c>
      <c r="P393" t="s">
        <v>17</v>
      </c>
      <c r="S393" t="s">
        <v>2991</v>
      </c>
      <c r="T393">
        <v>-1.0778712970573501</v>
      </c>
      <c r="U393">
        <f t="shared" si="26"/>
        <v>0.47372729466534619</v>
      </c>
      <c r="V393">
        <v>9.3713684502800404E-3</v>
      </c>
      <c r="W393">
        <v>0.99998244954954396</v>
      </c>
      <c r="X393" t="s">
        <v>2991</v>
      </c>
      <c r="Y393" t="s">
        <v>17</v>
      </c>
      <c r="AB393" t="s">
        <v>2992</v>
      </c>
      <c r="AC393">
        <v>0.62163777064116399</v>
      </c>
      <c r="AD393">
        <f t="shared" si="27"/>
        <v>1.5386208574134268</v>
      </c>
      <c r="AE393">
        <v>4.5009530368891798E-2</v>
      </c>
      <c r="AF393">
        <v>0.50221340073717902</v>
      </c>
      <c r="AG393" t="s">
        <v>2992</v>
      </c>
      <c r="AH393" t="s">
        <v>17</v>
      </c>
    </row>
    <row r="394" spans="1:34" x14ac:dyDescent="0.3">
      <c r="A394" t="s">
        <v>2473</v>
      </c>
      <c r="B394">
        <v>2.7848584909529599</v>
      </c>
      <c r="C394">
        <f t="shared" si="24"/>
        <v>6.8916932618031517</v>
      </c>
      <c r="D394">
        <v>5.5160615031390097E-3</v>
      </c>
      <c r="E394">
        <v>0.13500918121434699</v>
      </c>
      <c r="F394" t="s">
        <v>2474</v>
      </c>
      <c r="G394" t="s">
        <v>17</v>
      </c>
      <c r="J394" t="s">
        <v>2993</v>
      </c>
      <c r="K394">
        <v>-0.47837616579849501</v>
      </c>
      <c r="L394">
        <f t="shared" si="25"/>
        <v>0.71778507687658732</v>
      </c>
      <c r="M394">
        <v>3.2647737291275701E-2</v>
      </c>
      <c r="N394">
        <v>0.90386609059659995</v>
      </c>
      <c r="O394" t="s">
        <v>2993</v>
      </c>
      <c r="P394" t="s">
        <v>17</v>
      </c>
      <c r="S394" t="s">
        <v>2994</v>
      </c>
      <c r="T394">
        <v>-1.0795708915539799</v>
      </c>
      <c r="U394">
        <f t="shared" si="26"/>
        <v>0.47316953976325926</v>
      </c>
      <c r="V394">
        <v>4.8628045739567201E-2</v>
      </c>
      <c r="W394">
        <v>0.99998244954954396</v>
      </c>
      <c r="X394" t="s">
        <v>2994</v>
      </c>
      <c r="Y394" t="s">
        <v>17</v>
      </c>
      <c r="AB394" t="s">
        <v>2995</v>
      </c>
      <c r="AC394">
        <v>0.61695525316491595</v>
      </c>
      <c r="AD394">
        <f t="shared" si="27"/>
        <v>1.5336350914907455</v>
      </c>
      <c r="AE394">
        <v>3.8024530476680001E-3</v>
      </c>
      <c r="AF394">
        <v>0.13934425819321999</v>
      </c>
      <c r="AG394" t="s">
        <v>2996</v>
      </c>
      <c r="AH394" t="s">
        <v>2997</v>
      </c>
    </row>
    <row r="395" spans="1:34" x14ac:dyDescent="0.3">
      <c r="A395" t="s">
        <v>2814</v>
      </c>
      <c r="B395">
        <v>2.7821791262196802</v>
      </c>
      <c r="C395">
        <f t="shared" si="24"/>
        <v>6.8789059276218536</v>
      </c>
      <c r="D395">
        <v>2.8187183087001602E-4</v>
      </c>
      <c r="E395">
        <v>2.9328968256975101E-2</v>
      </c>
      <c r="F395" t="s">
        <v>2814</v>
      </c>
      <c r="G395" t="s">
        <v>17</v>
      </c>
      <c r="J395" t="s">
        <v>3001</v>
      </c>
      <c r="K395">
        <v>-0.48230020487292002</v>
      </c>
      <c r="L395">
        <f t="shared" si="25"/>
        <v>0.71583539966130794</v>
      </c>
      <c r="M395">
        <v>7.3557768244965401E-3</v>
      </c>
      <c r="N395">
        <v>0.39819777428279701</v>
      </c>
      <c r="O395" t="s">
        <v>3001</v>
      </c>
      <c r="P395" t="s">
        <v>17</v>
      </c>
      <c r="S395" t="s">
        <v>3002</v>
      </c>
      <c r="T395">
        <v>-1.1041901117088799</v>
      </c>
      <c r="U395">
        <f t="shared" si="26"/>
        <v>0.4651635277050013</v>
      </c>
      <c r="V395">
        <v>2.7113691377768201E-2</v>
      </c>
      <c r="W395">
        <v>0.99998244954954396</v>
      </c>
      <c r="X395" t="s">
        <v>3002</v>
      </c>
      <c r="Y395" t="s">
        <v>17</v>
      </c>
      <c r="AB395" t="s">
        <v>3003</v>
      </c>
      <c r="AC395">
        <v>0.61146820783885303</v>
      </c>
      <c r="AD395">
        <f t="shared" si="27"/>
        <v>1.5278132493535856</v>
      </c>
      <c r="AE395">
        <v>4.4043869645950903E-2</v>
      </c>
      <c r="AF395">
        <v>0.49799961076531302</v>
      </c>
      <c r="AG395" t="s">
        <v>3004</v>
      </c>
      <c r="AH395" t="s">
        <v>17</v>
      </c>
    </row>
    <row r="396" spans="1:34" x14ac:dyDescent="0.3">
      <c r="A396" t="s">
        <v>3006</v>
      </c>
      <c r="B396">
        <v>2.7782982949769699</v>
      </c>
      <c r="C396">
        <f t="shared" si="24"/>
        <v>6.8604266241801248</v>
      </c>
      <c r="D396">
        <v>7.2528821639031302E-3</v>
      </c>
      <c r="E396">
        <v>0.16073616673077901</v>
      </c>
      <c r="F396" t="s">
        <v>3007</v>
      </c>
      <c r="G396" t="s">
        <v>17</v>
      </c>
      <c r="J396" t="s">
        <v>3008</v>
      </c>
      <c r="K396">
        <v>-0.489116288112384</v>
      </c>
      <c r="L396">
        <f t="shared" si="25"/>
        <v>0.71246137696927603</v>
      </c>
      <c r="M396">
        <v>3.1690131452962199E-2</v>
      </c>
      <c r="N396">
        <v>0.88677679538304799</v>
      </c>
      <c r="O396" t="s">
        <v>3008</v>
      </c>
      <c r="P396" t="s">
        <v>17</v>
      </c>
      <c r="S396" t="s">
        <v>3009</v>
      </c>
      <c r="T396">
        <v>-1.11373616592441</v>
      </c>
      <c r="U396">
        <f t="shared" si="26"/>
        <v>0.46209578465419626</v>
      </c>
      <c r="V396">
        <v>4.7610666727750496E-3</v>
      </c>
      <c r="W396">
        <v>0.73226833142382097</v>
      </c>
      <c r="X396" t="s">
        <v>3010</v>
      </c>
      <c r="Y396" t="s">
        <v>3011</v>
      </c>
      <c r="AB396" t="s">
        <v>3012</v>
      </c>
      <c r="AC396">
        <v>0.60858161880592798</v>
      </c>
      <c r="AD396">
        <f t="shared" si="27"/>
        <v>1.5247594092940764</v>
      </c>
      <c r="AE396">
        <v>1.71398936964446E-2</v>
      </c>
      <c r="AF396">
        <v>0.32755752177582098</v>
      </c>
      <c r="AG396" t="s">
        <v>3012</v>
      </c>
      <c r="AH396" t="s">
        <v>17</v>
      </c>
    </row>
    <row r="397" spans="1:34" x14ac:dyDescent="0.3">
      <c r="A397" t="s">
        <v>2361</v>
      </c>
      <c r="B397">
        <v>2.7760751062895102</v>
      </c>
      <c r="C397">
        <f t="shared" si="24"/>
        <v>6.8498628689833101</v>
      </c>
      <c r="D397">
        <v>2.11059374024502E-2</v>
      </c>
      <c r="E397">
        <v>0.31211138533654198</v>
      </c>
      <c r="F397" t="s">
        <v>2361</v>
      </c>
      <c r="G397" t="s">
        <v>17</v>
      </c>
      <c r="J397" t="s">
        <v>3015</v>
      </c>
      <c r="K397">
        <v>-0.49086900441533998</v>
      </c>
      <c r="L397">
        <f t="shared" si="25"/>
        <v>0.71159634007676575</v>
      </c>
      <c r="M397">
        <v>4.92340074711934E-2</v>
      </c>
      <c r="N397">
        <v>0.99981792638155298</v>
      </c>
      <c r="O397" t="s">
        <v>3016</v>
      </c>
      <c r="P397" t="s">
        <v>3017</v>
      </c>
      <c r="S397" t="s">
        <v>3018</v>
      </c>
      <c r="T397">
        <v>-1.13847864862248</v>
      </c>
      <c r="U397">
        <f t="shared" si="26"/>
        <v>0.45423832878012194</v>
      </c>
      <c r="V397">
        <v>1.7809116545054501E-2</v>
      </c>
      <c r="W397">
        <v>0.99998244954954396</v>
      </c>
      <c r="X397" t="s">
        <v>3019</v>
      </c>
      <c r="Y397" t="s">
        <v>17</v>
      </c>
      <c r="AB397" t="s">
        <v>3020</v>
      </c>
      <c r="AC397">
        <v>0.60512212626081896</v>
      </c>
      <c r="AD397">
        <f t="shared" si="27"/>
        <v>1.5211075117831421</v>
      </c>
      <c r="AE397">
        <v>4.4696316200648899E-4</v>
      </c>
      <c r="AF397">
        <v>3.7108043308956798E-2</v>
      </c>
      <c r="AG397" t="s">
        <v>3020</v>
      </c>
      <c r="AH397" t="s">
        <v>3021</v>
      </c>
    </row>
    <row r="398" spans="1:34" x14ac:dyDescent="0.3">
      <c r="A398" t="s">
        <v>2082</v>
      </c>
      <c r="B398">
        <v>2.7750747737850401</v>
      </c>
      <c r="C398">
        <f t="shared" si="24"/>
        <v>6.8451149733620733</v>
      </c>
      <c r="D398">
        <v>1.33549624081312E-2</v>
      </c>
      <c r="E398">
        <v>0.23703820175322099</v>
      </c>
      <c r="F398" t="s">
        <v>2082</v>
      </c>
      <c r="G398" t="s">
        <v>17</v>
      </c>
      <c r="J398" t="s">
        <v>3027</v>
      </c>
      <c r="K398">
        <v>-0.49339633744234501</v>
      </c>
      <c r="L398">
        <f t="shared" si="25"/>
        <v>0.71035084706964169</v>
      </c>
      <c r="M398">
        <v>2.9738207740767301E-2</v>
      </c>
      <c r="N398">
        <v>0.86592603796729695</v>
      </c>
      <c r="O398" t="s">
        <v>3028</v>
      </c>
      <c r="P398" t="s">
        <v>17</v>
      </c>
      <c r="S398" t="s">
        <v>751</v>
      </c>
      <c r="T398">
        <v>-1.1485538845427099</v>
      </c>
      <c r="U398">
        <f t="shared" si="26"/>
        <v>0.45107715136035109</v>
      </c>
      <c r="V398" s="14">
        <v>4.0565736682285702E-6</v>
      </c>
      <c r="W398">
        <v>4.0554468422096196E-3</v>
      </c>
      <c r="X398" t="s">
        <v>751</v>
      </c>
      <c r="Y398" t="s">
        <v>17</v>
      </c>
      <c r="AB398" t="s">
        <v>3029</v>
      </c>
      <c r="AC398">
        <v>0.60503774290039503</v>
      </c>
      <c r="AD398">
        <f t="shared" si="27"/>
        <v>1.5210185446722391</v>
      </c>
      <c r="AE398">
        <v>1.21102169888867E-2</v>
      </c>
      <c r="AF398">
        <v>0.27210953922276698</v>
      </c>
      <c r="AG398" t="s">
        <v>3030</v>
      </c>
      <c r="AH398" t="s">
        <v>17</v>
      </c>
    </row>
    <row r="399" spans="1:34" x14ac:dyDescent="0.3">
      <c r="A399" t="s">
        <v>1703</v>
      </c>
      <c r="B399">
        <v>2.77478969570697</v>
      </c>
      <c r="C399">
        <f t="shared" si="24"/>
        <v>6.843762504975075</v>
      </c>
      <c r="D399" s="14">
        <v>9.3297890586187694E-5</v>
      </c>
      <c r="E399">
        <v>1.6705819329387101E-2</v>
      </c>
      <c r="F399" t="s">
        <v>1704</v>
      </c>
      <c r="G399" t="s">
        <v>17</v>
      </c>
      <c r="J399" t="s">
        <v>3033</v>
      </c>
      <c r="K399">
        <v>-0.49789251689842501</v>
      </c>
      <c r="L399">
        <f t="shared" si="25"/>
        <v>0.70814047474669284</v>
      </c>
      <c r="M399">
        <v>4.3976996298218399E-2</v>
      </c>
      <c r="N399">
        <v>0.99981792638155298</v>
      </c>
      <c r="O399" t="s">
        <v>3033</v>
      </c>
      <c r="P399" t="s">
        <v>17</v>
      </c>
      <c r="S399" t="s">
        <v>3034</v>
      </c>
      <c r="T399">
        <v>-1.1485581213526299</v>
      </c>
      <c r="U399">
        <f t="shared" si="26"/>
        <v>0.45107582666920759</v>
      </c>
      <c r="V399">
        <v>6.2996376326533996E-3</v>
      </c>
      <c r="W399">
        <v>0.85374302527962298</v>
      </c>
      <c r="X399" t="s">
        <v>3034</v>
      </c>
      <c r="Y399" t="s">
        <v>17</v>
      </c>
      <c r="AB399" t="s">
        <v>3035</v>
      </c>
      <c r="AC399">
        <v>0.60246824553292999</v>
      </c>
      <c r="AD399">
        <f t="shared" si="27"/>
        <v>1.5183119610050524</v>
      </c>
      <c r="AE399">
        <v>3.10681761660744E-3</v>
      </c>
      <c r="AF399">
        <v>0.12142203424480399</v>
      </c>
      <c r="AG399" t="s">
        <v>3036</v>
      </c>
      <c r="AH399" t="s">
        <v>17</v>
      </c>
    </row>
    <row r="400" spans="1:34" x14ac:dyDescent="0.3">
      <c r="A400" t="s">
        <v>1686</v>
      </c>
      <c r="B400">
        <v>2.7745415177224002</v>
      </c>
      <c r="C400">
        <f t="shared" si="24"/>
        <v>6.8425853157169101</v>
      </c>
      <c r="D400">
        <v>3.669868806894E-2</v>
      </c>
      <c r="E400">
        <v>0.45066025385248998</v>
      </c>
      <c r="F400" t="s">
        <v>1687</v>
      </c>
      <c r="G400" t="s">
        <v>17</v>
      </c>
      <c r="J400" t="s">
        <v>3039</v>
      </c>
      <c r="K400">
        <v>-0.499590391430699</v>
      </c>
      <c r="L400">
        <f t="shared" si="25"/>
        <v>0.70730757075703421</v>
      </c>
      <c r="M400">
        <v>3.4838733251194798E-2</v>
      </c>
      <c r="N400">
        <v>0.92059717042732403</v>
      </c>
      <c r="O400" t="s">
        <v>3039</v>
      </c>
      <c r="P400" t="s">
        <v>17</v>
      </c>
      <c r="S400" t="s">
        <v>788</v>
      </c>
      <c r="T400">
        <v>-1.1581583249594001</v>
      </c>
      <c r="U400">
        <f t="shared" si="26"/>
        <v>0.44808417320934252</v>
      </c>
      <c r="V400" s="14">
        <v>4.8318736097709403E-6</v>
      </c>
      <c r="W400">
        <v>4.5762929267277996E-3</v>
      </c>
      <c r="X400" t="s">
        <v>788</v>
      </c>
      <c r="Y400" t="s">
        <v>17</v>
      </c>
      <c r="AB400" t="s">
        <v>3040</v>
      </c>
      <c r="AC400">
        <v>0.60216847799303896</v>
      </c>
      <c r="AD400">
        <f t="shared" si="27"/>
        <v>1.5179965143261185</v>
      </c>
      <c r="AE400">
        <v>1.06144957825491E-2</v>
      </c>
      <c r="AF400">
        <v>0.25240550915081</v>
      </c>
      <c r="AG400" t="s">
        <v>3041</v>
      </c>
      <c r="AH400" t="s">
        <v>3042</v>
      </c>
    </row>
    <row r="401" spans="1:34" x14ac:dyDescent="0.3">
      <c r="A401" t="s">
        <v>2783</v>
      </c>
      <c r="B401">
        <v>2.7731197846454601</v>
      </c>
      <c r="C401">
        <f t="shared" si="24"/>
        <v>6.8358454727952749</v>
      </c>
      <c r="D401">
        <v>4.02716743674123E-4</v>
      </c>
      <c r="E401">
        <v>3.3757468401052697E-2</v>
      </c>
      <c r="F401" t="s">
        <v>2783</v>
      </c>
      <c r="G401" t="s">
        <v>17</v>
      </c>
      <c r="J401" t="s">
        <v>3044</v>
      </c>
      <c r="K401">
        <v>-0.49964490698467101</v>
      </c>
      <c r="L401">
        <f t="shared" si="25"/>
        <v>0.70728084401684344</v>
      </c>
      <c r="M401">
        <v>4.7818766927520101E-2</v>
      </c>
      <c r="N401">
        <v>0.99981792638155298</v>
      </c>
      <c r="O401" t="s">
        <v>3045</v>
      </c>
      <c r="P401" t="s">
        <v>17</v>
      </c>
      <c r="S401" t="s">
        <v>3046</v>
      </c>
      <c r="T401">
        <v>-1.2733338678936801</v>
      </c>
      <c r="U401">
        <f t="shared" si="26"/>
        <v>0.41370265806114698</v>
      </c>
      <c r="V401" s="14">
        <v>7.8947433358640195E-7</v>
      </c>
      <c r="W401">
        <v>9.4710604219248699E-4</v>
      </c>
      <c r="X401" t="s">
        <v>3047</v>
      </c>
      <c r="Y401" t="s">
        <v>17</v>
      </c>
      <c r="AB401" t="s">
        <v>3048</v>
      </c>
      <c r="AC401">
        <v>0.59629718196959702</v>
      </c>
      <c r="AD401">
        <f t="shared" si="27"/>
        <v>1.5118313196532773</v>
      </c>
      <c r="AE401">
        <v>1.5922745924841501E-2</v>
      </c>
      <c r="AF401">
        <v>0.31619560995343998</v>
      </c>
      <c r="AG401" t="s">
        <v>3048</v>
      </c>
      <c r="AH401" t="s">
        <v>17</v>
      </c>
    </row>
    <row r="402" spans="1:34" x14ac:dyDescent="0.3">
      <c r="A402" t="s">
        <v>3052</v>
      </c>
      <c r="B402">
        <v>2.7722329748793499</v>
      </c>
      <c r="C402">
        <f t="shared" si="24"/>
        <v>6.8316448402420811</v>
      </c>
      <c r="D402">
        <v>2.0531442276794001E-2</v>
      </c>
      <c r="E402">
        <v>0.30645631980507798</v>
      </c>
      <c r="F402" t="s">
        <v>3052</v>
      </c>
      <c r="G402" t="s">
        <v>17</v>
      </c>
      <c r="J402" t="s">
        <v>3053</v>
      </c>
      <c r="K402">
        <v>-0.49988430241672799</v>
      </c>
      <c r="L402">
        <f t="shared" si="25"/>
        <v>0.70716349020951108</v>
      </c>
      <c r="M402">
        <v>2.35713529108189E-2</v>
      </c>
      <c r="N402">
        <v>0.76246308501874704</v>
      </c>
      <c r="O402" t="s">
        <v>3054</v>
      </c>
      <c r="P402" t="s">
        <v>17</v>
      </c>
      <c r="S402" t="s">
        <v>3055</v>
      </c>
      <c r="T402">
        <v>-1.3099341735493999</v>
      </c>
      <c r="U402">
        <f t="shared" si="26"/>
        <v>0.40333928252151874</v>
      </c>
      <c r="V402">
        <v>3.2613639066427599E-2</v>
      </c>
      <c r="W402">
        <v>0.99998244954954396</v>
      </c>
      <c r="X402" t="s">
        <v>3055</v>
      </c>
      <c r="Y402" t="s">
        <v>17</v>
      </c>
      <c r="AB402" t="s">
        <v>2422</v>
      </c>
      <c r="AC402">
        <v>0.59473847782017297</v>
      </c>
      <c r="AD402">
        <f t="shared" si="27"/>
        <v>1.5101988019352233</v>
      </c>
      <c r="AE402">
        <v>6.6978424173750695E-4</v>
      </c>
      <c r="AF402">
        <v>4.8247448197709097E-2</v>
      </c>
      <c r="AG402" t="s">
        <v>2422</v>
      </c>
      <c r="AH402" t="s">
        <v>17</v>
      </c>
    </row>
    <row r="403" spans="1:34" x14ac:dyDescent="0.3">
      <c r="A403" t="s">
        <v>539</v>
      </c>
      <c r="B403">
        <v>2.7707449496334702</v>
      </c>
      <c r="C403">
        <f t="shared" si="24"/>
        <v>6.8246021742786747</v>
      </c>
      <c r="D403">
        <v>2.7503954909719199E-3</v>
      </c>
      <c r="E403">
        <v>9.1338599104706403E-2</v>
      </c>
      <c r="F403" t="s">
        <v>539</v>
      </c>
      <c r="G403" t="s">
        <v>17</v>
      </c>
      <c r="J403" t="s">
        <v>3059</v>
      </c>
      <c r="K403">
        <v>-0.500267060253894</v>
      </c>
      <c r="L403">
        <f t="shared" si="25"/>
        <v>0.70697589930649041</v>
      </c>
      <c r="M403">
        <v>3.3173250079130898E-2</v>
      </c>
      <c r="N403">
        <v>0.90883166695052098</v>
      </c>
      <c r="O403" t="s">
        <v>3060</v>
      </c>
      <c r="P403" t="s">
        <v>17</v>
      </c>
      <c r="S403" t="s">
        <v>3061</v>
      </c>
      <c r="T403">
        <v>-1.3206125024575199</v>
      </c>
      <c r="U403">
        <f t="shared" si="26"/>
        <v>0.40036492603599344</v>
      </c>
      <c r="V403">
        <v>2.1630884390135101E-2</v>
      </c>
      <c r="W403">
        <v>0.99998244954954396</v>
      </c>
      <c r="X403" t="s">
        <v>3061</v>
      </c>
      <c r="Y403" t="s">
        <v>17</v>
      </c>
      <c r="AB403" t="s">
        <v>3062</v>
      </c>
      <c r="AC403">
        <v>0.59427707021231801</v>
      </c>
      <c r="AD403">
        <f t="shared" si="27"/>
        <v>1.5097158822747969</v>
      </c>
      <c r="AE403">
        <v>5.6950559107482703E-3</v>
      </c>
      <c r="AF403">
        <v>0.17920523899024801</v>
      </c>
      <c r="AG403" t="s">
        <v>3063</v>
      </c>
      <c r="AH403" t="s">
        <v>3064</v>
      </c>
    </row>
    <row r="404" spans="1:34" x14ac:dyDescent="0.3">
      <c r="A404" t="s">
        <v>1471</v>
      </c>
      <c r="B404">
        <v>2.7662434683472301</v>
      </c>
      <c r="C404">
        <f t="shared" si="24"/>
        <v>6.8033413114274248</v>
      </c>
      <c r="D404" s="14">
        <v>4.9060282331543E-5</v>
      </c>
      <c r="E404">
        <v>1.10464052718944E-2</v>
      </c>
      <c r="F404" t="s">
        <v>1471</v>
      </c>
      <c r="G404" t="s">
        <v>17</v>
      </c>
      <c r="J404" t="s">
        <v>3066</v>
      </c>
      <c r="K404">
        <v>-0.50411160268491495</v>
      </c>
      <c r="L404">
        <f t="shared" si="25"/>
        <v>0.70509443408140438</v>
      </c>
      <c r="M404">
        <v>3.3916387562447199E-2</v>
      </c>
      <c r="N404">
        <v>0.91226869728702198</v>
      </c>
      <c r="O404" t="s">
        <v>3067</v>
      </c>
      <c r="P404" t="s">
        <v>3068</v>
      </c>
      <c r="S404" t="s">
        <v>1021</v>
      </c>
      <c r="T404">
        <v>-1.33396504925745</v>
      </c>
      <c r="U404">
        <f t="shared" si="26"/>
        <v>0.39667653136825071</v>
      </c>
      <c r="V404">
        <v>1.3072746288664E-2</v>
      </c>
      <c r="W404">
        <v>0.99998244954954396</v>
      </c>
      <c r="X404" t="s">
        <v>1022</v>
      </c>
      <c r="Y404" t="s">
        <v>17</v>
      </c>
      <c r="AB404" t="s">
        <v>3069</v>
      </c>
      <c r="AC404">
        <v>0.59377696770307797</v>
      </c>
      <c r="AD404">
        <f t="shared" si="27"/>
        <v>1.5091926380449805</v>
      </c>
      <c r="AE404">
        <v>1.8878458418489799E-2</v>
      </c>
      <c r="AF404">
        <v>0.34207021758286899</v>
      </c>
      <c r="AG404" t="s">
        <v>3069</v>
      </c>
      <c r="AH404" t="s">
        <v>17</v>
      </c>
    </row>
    <row r="405" spans="1:34" x14ac:dyDescent="0.3">
      <c r="A405" t="s">
        <v>1772</v>
      </c>
      <c r="B405">
        <v>2.7656507381638402</v>
      </c>
      <c r="C405">
        <f t="shared" si="24"/>
        <v>6.800546737828606</v>
      </c>
      <c r="D405">
        <v>1.7274053433296401E-3</v>
      </c>
      <c r="E405">
        <v>7.1682902945218396E-2</v>
      </c>
      <c r="F405" t="s">
        <v>1773</v>
      </c>
      <c r="G405" t="s">
        <v>17</v>
      </c>
      <c r="J405" t="s">
        <v>3070</v>
      </c>
      <c r="K405">
        <v>-0.50982617782346096</v>
      </c>
      <c r="L405">
        <f t="shared" si="25"/>
        <v>0.70230704978119829</v>
      </c>
      <c r="M405">
        <v>1.885794573009E-2</v>
      </c>
      <c r="N405">
        <v>0.70843030556622499</v>
      </c>
      <c r="O405" t="s">
        <v>3070</v>
      </c>
      <c r="P405" t="s">
        <v>17</v>
      </c>
      <c r="S405" t="s">
        <v>3071</v>
      </c>
      <c r="T405">
        <v>-1.3561238862489799</v>
      </c>
      <c r="U405">
        <f t="shared" si="26"/>
        <v>0.39063039466537364</v>
      </c>
      <c r="V405">
        <v>5.4565591176677104E-3</v>
      </c>
      <c r="W405">
        <v>0.78525579940722801</v>
      </c>
      <c r="X405" t="s">
        <v>3072</v>
      </c>
      <c r="Y405" t="s">
        <v>17</v>
      </c>
      <c r="AB405" t="s">
        <v>3073</v>
      </c>
      <c r="AC405">
        <v>0.59190208225475005</v>
      </c>
      <c r="AD405">
        <f t="shared" si="27"/>
        <v>1.5072326080858756</v>
      </c>
      <c r="AE405">
        <v>2.1289502976453599E-3</v>
      </c>
      <c r="AF405">
        <v>9.8235466164315194E-2</v>
      </c>
      <c r="AG405" t="s">
        <v>3074</v>
      </c>
      <c r="AH405" t="s">
        <v>3075</v>
      </c>
    </row>
    <row r="406" spans="1:34" x14ac:dyDescent="0.3">
      <c r="A406" t="s">
        <v>3079</v>
      </c>
      <c r="B406">
        <v>2.7654774117965899</v>
      </c>
      <c r="C406">
        <f t="shared" si="24"/>
        <v>6.7997297645771164</v>
      </c>
      <c r="D406">
        <v>1.3420902661582799E-2</v>
      </c>
      <c r="E406">
        <v>0.237231159234468</v>
      </c>
      <c r="F406" t="s">
        <v>110</v>
      </c>
      <c r="J406" t="s">
        <v>3080</v>
      </c>
      <c r="K406">
        <v>-0.51175379976381097</v>
      </c>
      <c r="L406">
        <f t="shared" si="25"/>
        <v>0.70136930588484037</v>
      </c>
      <c r="M406">
        <v>2.77344662793488E-2</v>
      </c>
      <c r="N406">
        <v>0.84506972398178304</v>
      </c>
      <c r="O406" t="s">
        <v>3080</v>
      </c>
      <c r="P406" t="s">
        <v>17</v>
      </c>
      <c r="S406" t="s">
        <v>3081</v>
      </c>
      <c r="T406">
        <v>-1.3731748966408901</v>
      </c>
      <c r="U406">
        <f t="shared" si="26"/>
        <v>0.38604076432941103</v>
      </c>
      <c r="V406">
        <v>7.5015581402130601E-3</v>
      </c>
      <c r="W406">
        <v>0.919757702681961</v>
      </c>
      <c r="X406" t="s">
        <v>3081</v>
      </c>
      <c r="Y406" t="s">
        <v>17</v>
      </c>
      <c r="AB406" t="s">
        <v>3082</v>
      </c>
      <c r="AC406">
        <v>0.59086255817604205</v>
      </c>
      <c r="AD406">
        <f t="shared" si="27"/>
        <v>1.5061469730734185</v>
      </c>
      <c r="AE406">
        <v>7.9230066473588903E-3</v>
      </c>
      <c r="AF406">
        <v>0.214812883178854</v>
      </c>
      <c r="AG406" t="s">
        <v>3083</v>
      </c>
      <c r="AH406" t="s">
        <v>3084</v>
      </c>
    </row>
    <row r="407" spans="1:34" x14ac:dyDescent="0.3">
      <c r="A407" t="s">
        <v>2089</v>
      </c>
      <c r="B407">
        <v>2.7651410563754402</v>
      </c>
      <c r="C407">
        <f t="shared" si="24"/>
        <v>6.7981446344491694</v>
      </c>
      <c r="D407">
        <v>9.3871489458947095E-3</v>
      </c>
      <c r="E407">
        <v>0.18694878185034999</v>
      </c>
      <c r="F407" t="s">
        <v>2090</v>
      </c>
      <c r="G407" t="s">
        <v>2091</v>
      </c>
      <c r="J407" t="s">
        <v>3086</v>
      </c>
      <c r="K407">
        <v>-0.51975322501338395</v>
      </c>
      <c r="L407">
        <f t="shared" si="25"/>
        <v>0.69749112979660344</v>
      </c>
      <c r="M407">
        <v>4.17606675193746E-2</v>
      </c>
      <c r="N407">
        <v>0.99373987225484495</v>
      </c>
      <c r="O407" t="s">
        <v>3087</v>
      </c>
      <c r="P407" t="s">
        <v>17</v>
      </c>
      <c r="S407" t="s">
        <v>3088</v>
      </c>
      <c r="T407">
        <v>-1.38256353580377</v>
      </c>
      <c r="U407">
        <f t="shared" si="26"/>
        <v>0.38353668022613457</v>
      </c>
      <c r="V407">
        <v>4.7209053297858003E-3</v>
      </c>
      <c r="W407">
        <v>0.73226833142382097</v>
      </c>
      <c r="X407" t="s">
        <v>3088</v>
      </c>
      <c r="Y407" t="s">
        <v>17</v>
      </c>
      <c r="AB407" t="s">
        <v>3089</v>
      </c>
      <c r="AC407">
        <v>0.58606698220013098</v>
      </c>
      <c r="AD407">
        <f t="shared" si="27"/>
        <v>1.5011487920179216</v>
      </c>
      <c r="AE407">
        <v>2.6961415243317601E-2</v>
      </c>
      <c r="AF407">
        <v>0.39979616246271699</v>
      </c>
      <c r="AG407" t="s">
        <v>3089</v>
      </c>
      <c r="AH407" t="s">
        <v>17</v>
      </c>
    </row>
    <row r="408" spans="1:34" x14ac:dyDescent="0.3">
      <c r="A408" t="s">
        <v>2002</v>
      </c>
      <c r="B408">
        <v>2.7609243245627701</v>
      </c>
      <c r="C408">
        <f t="shared" si="24"/>
        <v>6.7783039196261194</v>
      </c>
      <c r="D408">
        <v>2.1653736444189201E-3</v>
      </c>
      <c r="E408">
        <v>7.9460580224991903E-2</v>
      </c>
      <c r="F408" t="s">
        <v>2002</v>
      </c>
      <c r="G408" t="s">
        <v>17</v>
      </c>
      <c r="J408" t="s">
        <v>3090</v>
      </c>
      <c r="K408">
        <v>-0.52337574930069597</v>
      </c>
      <c r="L408">
        <f t="shared" si="25"/>
        <v>0.69574196662112264</v>
      </c>
      <c r="M408">
        <v>7.9410122763200908E-3</v>
      </c>
      <c r="N408">
        <v>0.41894526171102903</v>
      </c>
      <c r="O408" t="s">
        <v>3091</v>
      </c>
      <c r="P408" t="s">
        <v>3092</v>
      </c>
      <c r="S408" t="s">
        <v>892</v>
      </c>
      <c r="T408">
        <v>-1.3831741343335899</v>
      </c>
      <c r="U408">
        <f t="shared" si="26"/>
        <v>0.3833743885598983</v>
      </c>
      <c r="V408">
        <v>4.1786519787856101E-3</v>
      </c>
      <c r="W408">
        <v>0.67886727288252602</v>
      </c>
      <c r="X408" t="s">
        <v>893</v>
      </c>
      <c r="Y408" t="s">
        <v>17</v>
      </c>
      <c r="AB408" t="s">
        <v>3093</v>
      </c>
      <c r="AC408">
        <v>0.58142811471077505</v>
      </c>
      <c r="AD408">
        <f t="shared" si="27"/>
        <v>1.4963297231018937</v>
      </c>
      <c r="AE408">
        <v>5.6494646749326097E-3</v>
      </c>
      <c r="AF408">
        <v>0.178535233114268</v>
      </c>
      <c r="AG408" t="s">
        <v>3094</v>
      </c>
      <c r="AH408" t="s">
        <v>3095</v>
      </c>
    </row>
    <row r="409" spans="1:34" x14ac:dyDescent="0.3">
      <c r="A409" t="s">
        <v>2831</v>
      </c>
      <c r="B409">
        <v>2.7603613565528802</v>
      </c>
      <c r="C409">
        <f t="shared" si="24"/>
        <v>6.7756594079838175</v>
      </c>
      <c r="D409">
        <v>3.7054023734557902E-3</v>
      </c>
      <c r="E409">
        <v>0.108583413633575</v>
      </c>
      <c r="F409" t="s">
        <v>2831</v>
      </c>
      <c r="G409" t="s">
        <v>17</v>
      </c>
      <c r="J409" t="s">
        <v>3099</v>
      </c>
      <c r="K409">
        <v>-0.52733171598129103</v>
      </c>
      <c r="L409">
        <f t="shared" si="25"/>
        <v>0.6938368086581117</v>
      </c>
      <c r="M409">
        <v>2.8421431856127902E-2</v>
      </c>
      <c r="N409">
        <v>0.85118406089274401</v>
      </c>
      <c r="O409" t="s">
        <v>3100</v>
      </c>
      <c r="P409" t="s">
        <v>3101</v>
      </c>
      <c r="S409" t="s">
        <v>3102</v>
      </c>
      <c r="T409">
        <v>-1.3888218283406299</v>
      </c>
      <c r="U409">
        <f t="shared" si="26"/>
        <v>0.3818765330180629</v>
      </c>
      <c r="V409">
        <v>1.20867121874591E-2</v>
      </c>
      <c r="W409">
        <v>0.99998244954954396</v>
      </c>
      <c r="X409" t="s">
        <v>3103</v>
      </c>
      <c r="Y409" t="s">
        <v>3104</v>
      </c>
      <c r="AB409" t="s">
        <v>3105</v>
      </c>
      <c r="AC409">
        <v>0.58038385393144198</v>
      </c>
      <c r="AD409">
        <f t="shared" si="27"/>
        <v>1.4952470320102931</v>
      </c>
      <c r="AE409">
        <v>7.0609957071785803E-4</v>
      </c>
      <c r="AF409">
        <v>5.0369578600480198E-2</v>
      </c>
      <c r="AG409" t="s">
        <v>3106</v>
      </c>
      <c r="AH409" t="s">
        <v>17</v>
      </c>
    </row>
    <row r="410" spans="1:34" x14ac:dyDescent="0.3">
      <c r="A410" t="s">
        <v>1560</v>
      </c>
      <c r="B410">
        <v>2.7579263490713699</v>
      </c>
      <c r="C410">
        <f t="shared" si="24"/>
        <v>6.7642329697978241</v>
      </c>
      <c r="D410">
        <v>4.5941862436195302E-2</v>
      </c>
      <c r="E410">
        <v>0.51137922691575799</v>
      </c>
      <c r="F410" t="s">
        <v>1560</v>
      </c>
      <c r="G410" t="s">
        <v>17</v>
      </c>
      <c r="J410" t="s">
        <v>2559</v>
      </c>
      <c r="K410">
        <v>-0.52864575495390498</v>
      </c>
      <c r="L410">
        <f t="shared" si="25"/>
        <v>0.69320513425985575</v>
      </c>
      <c r="M410">
        <v>2.2491182920665501E-2</v>
      </c>
      <c r="N410">
        <v>0.75228197686512299</v>
      </c>
      <c r="O410" t="s">
        <v>2559</v>
      </c>
      <c r="P410" t="s">
        <v>17</v>
      </c>
      <c r="S410" t="s">
        <v>448</v>
      </c>
      <c r="T410">
        <v>-1.41757142586506</v>
      </c>
      <c r="U410">
        <f t="shared" si="26"/>
        <v>0.3743419340515774</v>
      </c>
      <c r="V410">
        <v>1.3710745476432499E-2</v>
      </c>
      <c r="W410">
        <v>0.99998244954954396</v>
      </c>
      <c r="X410" t="s">
        <v>448</v>
      </c>
      <c r="Y410" t="s">
        <v>17</v>
      </c>
      <c r="AB410" t="s">
        <v>3108</v>
      </c>
      <c r="AC410">
        <v>0.57615535045266397</v>
      </c>
      <c r="AD410">
        <f t="shared" si="27"/>
        <v>1.4908709162218072</v>
      </c>
      <c r="AE410">
        <v>1.0631521394647301E-2</v>
      </c>
      <c r="AF410">
        <v>0.25240550915081</v>
      </c>
      <c r="AG410" t="s">
        <v>3109</v>
      </c>
      <c r="AH410" t="s">
        <v>3110</v>
      </c>
    </row>
    <row r="411" spans="1:34" x14ac:dyDescent="0.3">
      <c r="A411" t="s">
        <v>3112</v>
      </c>
      <c r="B411">
        <v>2.7496621127875001</v>
      </c>
      <c r="C411">
        <f t="shared" si="24"/>
        <v>6.7255959655303874</v>
      </c>
      <c r="D411">
        <v>4.1979102452784502E-2</v>
      </c>
      <c r="E411">
        <v>0.48408488560028501</v>
      </c>
      <c r="F411" t="s">
        <v>3112</v>
      </c>
      <c r="G411" t="s">
        <v>17</v>
      </c>
      <c r="J411" t="s">
        <v>3113</v>
      </c>
      <c r="K411">
        <v>-0.52905759236855099</v>
      </c>
      <c r="L411">
        <f t="shared" si="25"/>
        <v>0.69300727743089208</v>
      </c>
      <c r="M411">
        <v>2.8029022776336902E-2</v>
      </c>
      <c r="N411">
        <v>0.84748789979968198</v>
      </c>
      <c r="O411" t="s">
        <v>3114</v>
      </c>
      <c r="P411" t="s">
        <v>17</v>
      </c>
      <c r="S411" t="s">
        <v>3115</v>
      </c>
      <c r="T411">
        <v>-1.4262051928558599</v>
      </c>
      <c r="U411">
        <f t="shared" si="26"/>
        <v>0.37210838548019776</v>
      </c>
      <c r="V411">
        <v>5.0694241803621396E-3</v>
      </c>
      <c r="W411">
        <v>0.75391973657534495</v>
      </c>
      <c r="X411" t="s">
        <v>3116</v>
      </c>
      <c r="Y411" t="s">
        <v>17</v>
      </c>
      <c r="AB411" t="s">
        <v>2244</v>
      </c>
      <c r="AC411">
        <v>0.57571986995153002</v>
      </c>
      <c r="AD411">
        <f t="shared" si="27"/>
        <v>1.4904209616457029</v>
      </c>
      <c r="AE411">
        <v>3.9921740737217E-2</v>
      </c>
      <c r="AF411">
        <v>0.47788324942513999</v>
      </c>
      <c r="AG411" t="s">
        <v>2245</v>
      </c>
      <c r="AH411" t="s">
        <v>17</v>
      </c>
    </row>
    <row r="412" spans="1:34" x14ac:dyDescent="0.3">
      <c r="A412" t="s">
        <v>2256</v>
      </c>
      <c r="B412">
        <v>2.74621705723417</v>
      </c>
      <c r="C412">
        <f t="shared" si="24"/>
        <v>6.7095548696338598</v>
      </c>
      <c r="D412">
        <v>6.1513157339231604E-4</v>
      </c>
      <c r="E412">
        <v>4.0893590338064598E-2</v>
      </c>
      <c r="F412" t="s">
        <v>2256</v>
      </c>
      <c r="G412" t="s">
        <v>17</v>
      </c>
      <c r="J412" t="s">
        <v>3119</v>
      </c>
      <c r="K412">
        <v>-0.53001908968140898</v>
      </c>
      <c r="L412">
        <f t="shared" si="25"/>
        <v>0.69254557026035013</v>
      </c>
      <c r="M412">
        <v>3.9649160395595802E-2</v>
      </c>
      <c r="N412">
        <v>0.97592691204971904</v>
      </c>
      <c r="O412" t="s">
        <v>3120</v>
      </c>
      <c r="P412" t="s">
        <v>17</v>
      </c>
      <c r="S412" t="s">
        <v>3121</v>
      </c>
      <c r="T412">
        <v>-1.50798840157277</v>
      </c>
      <c r="U412">
        <f t="shared" si="26"/>
        <v>0.35160112663503901</v>
      </c>
      <c r="V412">
        <v>9.6089058037005307E-3</v>
      </c>
      <c r="W412">
        <v>0.99998244954954396</v>
      </c>
      <c r="X412" t="s">
        <v>3121</v>
      </c>
      <c r="Y412" t="s">
        <v>17</v>
      </c>
      <c r="AB412" t="s">
        <v>3122</v>
      </c>
      <c r="AC412">
        <v>0.57245501660974896</v>
      </c>
      <c r="AD412">
        <f t="shared" si="27"/>
        <v>1.487051916957258</v>
      </c>
      <c r="AE412">
        <v>1.8112869473424501E-2</v>
      </c>
      <c r="AF412">
        <v>0.33692229988857297</v>
      </c>
      <c r="AG412" t="s">
        <v>3122</v>
      </c>
      <c r="AH412" t="s">
        <v>17</v>
      </c>
    </row>
    <row r="413" spans="1:34" x14ac:dyDescent="0.3">
      <c r="A413" t="s">
        <v>3126</v>
      </c>
      <c r="B413">
        <v>2.7416934530100598</v>
      </c>
      <c r="C413">
        <f t="shared" si="24"/>
        <v>6.6885498506469663</v>
      </c>
      <c r="D413">
        <v>5.53168872721806E-3</v>
      </c>
      <c r="E413">
        <v>0.13500918121434699</v>
      </c>
      <c r="F413" t="s">
        <v>3126</v>
      </c>
      <c r="G413" t="s">
        <v>17</v>
      </c>
      <c r="J413" t="s">
        <v>3127</v>
      </c>
      <c r="K413">
        <v>-0.53003750728378296</v>
      </c>
      <c r="L413">
        <f t="shared" si="25"/>
        <v>0.69253672920443621</v>
      </c>
      <c r="M413">
        <v>4.7899830128447403E-2</v>
      </c>
      <c r="N413">
        <v>0.99981792638155298</v>
      </c>
      <c r="O413" t="s">
        <v>3127</v>
      </c>
      <c r="P413" t="s">
        <v>17</v>
      </c>
      <c r="S413" t="s">
        <v>832</v>
      </c>
      <c r="T413">
        <v>-1.50874451287593</v>
      </c>
      <c r="U413">
        <f t="shared" si="26"/>
        <v>0.35141690202395992</v>
      </c>
      <c r="V413">
        <v>1.0641952979057801E-3</v>
      </c>
      <c r="W413">
        <v>0.31191157325611002</v>
      </c>
      <c r="X413" t="s">
        <v>832</v>
      </c>
      <c r="Y413" t="s">
        <v>17</v>
      </c>
      <c r="AB413" t="s">
        <v>3128</v>
      </c>
      <c r="AC413">
        <v>0.56730514599675397</v>
      </c>
      <c r="AD413">
        <f t="shared" si="27"/>
        <v>1.4817531721026602</v>
      </c>
      <c r="AE413">
        <v>4.5235982199583497E-2</v>
      </c>
      <c r="AF413">
        <v>0.50250909853592396</v>
      </c>
      <c r="AG413" t="s">
        <v>3129</v>
      </c>
      <c r="AH413" t="s">
        <v>3130</v>
      </c>
    </row>
    <row r="414" spans="1:34" x14ac:dyDescent="0.3">
      <c r="A414" t="s">
        <v>1067</v>
      </c>
      <c r="B414">
        <v>2.7405904097793998</v>
      </c>
      <c r="C414">
        <f t="shared" si="24"/>
        <v>6.6834379318188883</v>
      </c>
      <c r="D414">
        <v>9.1050550578833205E-4</v>
      </c>
      <c r="E414">
        <v>4.8866392934805297E-2</v>
      </c>
      <c r="F414" t="s">
        <v>1067</v>
      </c>
      <c r="G414" t="s">
        <v>17</v>
      </c>
      <c r="J414" t="s">
        <v>3133</v>
      </c>
      <c r="K414">
        <v>-0.53148631527382995</v>
      </c>
      <c r="L414">
        <f t="shared" si="25"/>
        <v>0.69184160716908583</v>
      </c>
      <c r="M414">
        <v>4.1561274012652999E-2</v>
      </c>
      <c r="N414">
        <v>0.99373987225484495</v>
      </c>
      <c r="O414" t="s">
        <v>3133</v>
      </c>
      <c r="P414" t="s">
        <v>17</v>
      </c>
      <c r="S414" t="s">
        <v>3134</v>
      </c>
      <c r="T414">
        <v>-1.52494299611122</v>
      </c>
      <c r="U414">
        <f t="shared" si="26"/>
        <v>0.3474932848734692</v>
      </c>
      <c r="V414">
        <v>2.4283224300586E-2</v>
      </c>
      <c r="W414">
        <v>0.99998244954954396</v>
      </c>
      <c r="X414" t="s">
        <v>3135</v>
      </c>
      <c r="Y414" t="s">
        <v>3136</v>
      </c>
      <c r="AB414" t="s">
        <v>3137</v>
      </c>
      <c r="AC414">
        <v>0.56543736092542796</v>
      </c>
      <c r="AD414">
        <f t="shared" si="27"/>
        <v>1.4798360616847084</v>
      </c>
      <c r="AE414">
        <v>3.5633312523446203E-2</v>
      </c>
      <c r="AF414">
        <v>0.456921053692881</v>
      </c>
      <c r="AG414" t="s">
        <v>3137</v>
      </c>
      <c r="AH414" t="s">
        <v>17</v>
      </c>
    </row>
    <row r="415" spans="1:34" x14ac:dyDescent="0.3">
      <c r="A415" t="s">
        <v>288</v>
      </c>
      <c r="B415">
        <v>2.7404387221529301</v>
      </c>
      <c r="C415">
        <f t="shared" si="24"/>
        <v>6.6827352597270471</v>
      </c>
      <c r="D415">
        <v>2.2335037590830802E-3</v>
      </c>
      <c r="E415">
        <v>8.0200448387621304E-2</v>
      </c>
      <c r="F415" t="s">
        <v>110</v>
      </c>
      <c r="J415" t="s">
        <v>3139</v>
      </c>
      <c r="K415">
        <v>-0.53325676741323003</v>
      </c>
      <c r="L415">
        <f t="shared" si="25"/>
        <v>0.69099311101826644</v>
      </c>
      <c r="M415">
        <v>7.78788253717557E-3</v>
      </c>
      <c r="N415">
        <v>0.41446795137880599</v>
      </c>
      <c r="O415" t="s">
        <v>3140</v>
      </c>
      <c r="P415" t="s">
        <v>17</v>
      </c>
      <c r="S415" t="s">
        <v>3141</v>
      </c>
      <c r="T415">
        <v>-1.5337872568208999</v>
      </c>
      <c r="U415">
        <f t="shared" si="26"/>
        <v>0.34536953727942221</v>
      </c>
      <c r="V415">
        <v>9.3108931741684299E-4</v>
      </c>
      <c r="W415">
        <v>0.29394653099852802</v>
      </c>
      <c r="X415" t="s">
        <v>3141</v>
      </c>
      <c r="Y415" t="s">
        <v>17</v>
      </c>
      <c r="AB415" t="s">
        <v>3142</v>
      </c>
      <c r="AC415">
        <v>0.56137791439380402</v>
      </c>
      <c r="AD415">
        <f t="shared" si="27"/>
        <v>1.4756779607376955</v>
      </c>
      <c r="AE415">
        <v>5.4632109415156897E-3</v>
      </c>
      <c r="AF415">
        <v>0.174181497707739</v>
      </c>
      <c r="AG415" t="s">
        <v>3143</v>
      </c>
      <c r="AH415" t="s">
        <v>3144</v>
      </c>
    </row>
    <row r="416" spans="1:34" x14ac:dyDescent="0.3">
      <c r="A416" t="s">
        <v>2390</v>
      </c>
      <c r="B416">
        <v>2.7401663279862598</v>
      </c>
      <c r="C416">
        <f t="shared" si="24"/>
        <v>6.6814736166125668</v>
      </c>
      <c r="D416">
        <v>4.5297576149060702E-3</v>
      </c>
      <c r="E416">
        <v>0.119563951456684</v>
      </c>
      <c r="F416" t="s">
        <v>2390</v>
      </c>
      <c r="G416" t="s">
        <v>17</v>
      </c>
      <c r="J416" t="s">
        <v>3146</v>
      </c>
      <c r="K416">
        <v>-0.53357562839015105</v>
      </c>
      <c r="L416">
        <f t="shared" si="25"/>
        <v>0.69084040626397625</v>
      </c>
      <c r="M416">
        <v>3.7208991992245498E-2</v>
      </c>
      <c r="N416">
        <v>0.94388607222841103</v>
      </c>
      <c r="O416" t="s">
        <v>3146</v>
      </c>
      <c r="P416" t="s">
        <v>17</v>
      </c>
      <c r="S416" t="s">
        <v>665</v>
      </c>
      <c r="T416">
        <v>-1.551249427541</v>
      </c>
      <c r="U416">
        <f t="shared" si="26"/>
        <v>0.34121443180936278</v>
      </c>
      <c r="V416">
        <v>1.8625136721393602E-2</v>
      </c>
      <c r="W416">
        <v>0.99998244954954396</v>
      </c>
      <c r="X416" t="s">
        <v>666</v>
      </c>
      <c r="Y416" t="s">
        <v>667</v>
      </c>
      <c r="AB416" t="s">
        <v>3147</v>
      </c>
      <c r="AC416">
        <v>0.56099524430113201</v>
      </c>
      <c r="AD416">
        <f t="shared" si="27"/>
        <v>1.4752865939411846</v>
      </c>
      <c r="AE416">
        <v>1.7459294045990701E-2</v>
      </c>
      <c r="AF416">
        <v>0.33019861776812498</v>
      </c>
      <c r="AG416" t="s">
        <v>3148</v>
      </c>
      <c r="AH416" t="s">
        <v>17</v>
      </c>
    </row>
    <row r="417" spans="1:34" x14ac:dyDescent="0.3">
      <c r="A417" t="s">
        <v>1257</v>
      </c>
      <c r="B417">
        <v>2.7347973011848801</v>
      </c>
      <c r="C417">
        <f t="shared" si="24"/>
        <v>6.6566545512756479</v>
      </c>
      <c r="D417">
        <v>2.3339038123367101E-2</v>
      </c>
      <c r="E417">
        <v>0.33412287977410499</v>
      </c>
      <c r="F417" t="s">
        <v>1257</v>
      </c>
      <c r="G417" t="s">
        <v>17</v>
      </c>
      <c r="J417" t="s">
        <v>3153</v>
      </c>
      <c r="K417">
        <v>-0.53588886029801897</v>
      </c>
      <c r="L417">
        <f t="shared" si="25"/>
        <v>0.68973359330203687</v>
      </c>
      <c r="M417">
        <v>4.8277725944757599E-2</v>
      </c>
      <c r="N417">
        <v>0.99981792638155298</v>
      </c>
      <c r="O417" t="s">
        <v>3153</v>
      </c>
      <c r="P417" t="s">
        <v>17</v>
      </c>
      <c r="S417" t="s">
        <v>3154</v>
      </c>
      <c r="T417">
        <v>-1.5733174127651599</v>
      </c>
      <c r="U417">
        <f t="shared" si="26"/>
        <v>0.33603480812178421</v>
      </c>
      <c r="V417">
        <v>4.0110245427223499E-3</v>
      </c>
      <c r="W417">
        <v>0.66856802623655498</v>
      </c>
      <c r="X417" t="s">
        <v>3154</v>
      </c>
      <c r="Y417" t="s">
        <v>17</v>
      </c>
      <c r="AB417" t="s">
        <v>3155</v>
      </c>
      <c r="AC417">
        <v>0.56027845747164196</v>
      </c>
      <c r="AD417">
        <f t="shared" si="27"/>
        <v>1.4745537964207496</v>
      </c>
      <c r="AE417">
        <v>2.4335273381903E-2</v>
      </c>
      <c r="AF417">
        <v>0.38083795777110202</v>
      </c>
      <c r="AG417" t="s">
        <v>3155</v>
      </c>
      <c r="AH417" t="s">
        <v>17</v>
      </c>
    </row>
    <row r="418" spans="1:34" x14ac:dyDescent="0.3">
      <c r="A418" t="s">
        <v>2805</v>
      </c>
      <c r="B418">
        <v>2.7294871128320901</v>
      </c>
      <c r="C418">
        <f t="shared" si="24"/>
        <v>6.632198159170418</v>
      </c>
      <c r="D418">
        <v>1.58520898818671E-2</v>
      </c>
      <c r="E418">
        <v>0.26538136269880502</v>
      </c>
      <c r="F418" t="s">
        <v>2805</v>
      </c>
      <c r="G418" t="s">
        <v>17</v>
      </c>
      <c r="J418" t="s">
        <v>3157</v>
      </c>
      <c r="K418">
        <v>-0.53745282711069597</v>
      </c>
      <c r="L418">
        <f t="shared" si="25"/>
        <v>0.68898628639948645</v>
      </c>
      <c r="M418">
        <v>1.88918978810854E-2</v>
      </c>
      <c r="N418">
        <v>0.70843030556622499</v>
      </c>
      <c r="O418" t="s">
        <v>3157</v>
      </c>
      <c r="P418" t="s">
        <v>17</v>
      </c>
      <c r="S418" t="s">
        <v>3158</v>
      </c>
      <c r="T418">
        <v>-1.60952442646382</v>
      </c>
      <c r="U418">
        <f t="shared" si="26"/>
        <v>0.32770635909055706</v>
      </c>
      <c r="V418">
        <v>6.1171484471412403E-4</v>
      </c>
      <c r="W418">
        <v>0.220156172612613</v>
      </c>
      <c r="X418" t="s">
        <v>3159</v>
      </c>
      <c r="Y418" t="s">
        <v>17</v>
      </c>
      <c r="AB418" t="s">
        <v>2602</v>
      </c>
      <c r="AC418">
        <v>0.55894271044140997</v>
      </c>
      <c r="AD418">
        <f t="shared" si="27"/>
        <v>1.4731891841709872</v>
      </c>
      <c r="AE418">
        <v>6.1235417765570102E-3</v>
      </c>
      <c r="AF418">
        <v>0.187359147917944</v>
      </c>
      <c r="AG418" t="s">
        <v>2603</v>
      </c>
      <c r="AH418" t="s">
        <v>17</v>
      </c>
    </row>
    <row r="419" spans="1:34" x14ac:dyDescent="0.3">
      <c r="A419" t="s">
        <v>2247</v>
      </c>
      <c r="B419">
        <v>2.7283383035245801</v>
      </c>
      <c r="C419">
        <f t="shared" si="24"/>
        <v>6.6269190821445729</v>
      </c>
      <c r="D419">
        <v>6.1515533902235201E-4</v>
      </c>
      <c r="E419">
        <v>4.0893590338064598E-2</v>
      </c>
      <c r="F419" t="s">
        <v>2247</v>
      </c>
      <c r="G419" t="s">
        <v>17</v>
      </c>
      <c r="J419" t="s">
        <v>3165</v>
      </c>
      <c r="K419">
        <v>-0.54012511921815998</v>
      </c>
      <c r="L419">
        <f t="shared" si="25"/>
        <v>0.68771126401353511</v>
      </c>
      <c r="M419">
        <v>3.9771393135072997E-2</v>
      </c>
      <c r="N419">
        <v>0.97607405154447802</v>
      </c>
      <c r="O419" t="s">
        <v>3165</v>
      </c>
      <c r="P419" t="s">
        <v>17</v>
      </c>
      <c r="S419" t="s">
        <v>3166</v>
      </c>
      <c r="T419">
        <v>-1.6716426467549099</v>
      </c>
      <c r="U419">
        <f t="shared" si="26"/>
        <v>0.31389573966269008</v>
      </c>
      <c r="V419">
        <v>6.7169218571804202E-3</v>
      </c>
      <c r="W419">
        <v>0.89118653811531401</v>
      </c>
      <c r="X419" t="s">
        <v>3167</v>
      </c>
      <c r="Y419" t="s">
        <v>17</v>
      </c>
      <c r="AB419" t="s">
        <v>3168</v>
      </c>
      <c r="AC419">
        <v>0.55882112030241804</v>
      </c>
      <c r="AD419">
        <f t="shared" si="27"/>
        <v>1.4730650292217615</v>
      </c>
      <c r="AE419">
        <v>2.0018651397332499E-2</v>
      </c>
      <c r="AF419">
        <v>0.350685983339658</v>
      </c>
      <c r="AG419" t="s">
        <v>3169</v>
      </c>
      <c r="AH419" t="s">
        <v>3170</v>
      </c>
    </row>
    <row r="420" spans="1:34" x14ac:dyDescent="0.3">
      <c r="A420" t="s">
        <v>3173</v>
      </c>
      <c r="B420">
        <v>2.7268545570214502</v>
      </c>
      <c r="C420">
        <f t="shared" si="24"/>
        <v>6.6201070995410429</v>
      </c>
      <c r="D420">
        <v>6.5860535750434596E-3</v>
      </c>
      <c r="E420">
        <v>0.149634720386154</v>
      </c>
      <c r="F420" t="s">
        <v>3173</v>
      </c>
      <c r="G420" t="s">
        <v>17</v>
      </c>
      <c r="J420" t="s">
        <v>3174</v>
      </c>
      <c r="K420">
        <v>-0.54172705742730998</v>
      </c>
      <c r="L420">
        <f t="shared" si="25"/>
        <v>0.68694806769714034</v>
      </c>
      <c r="M420">
        <v>4.37002134895417E-2</v>
      </c>
      <c r="N420">
        <v>0.99981792638155298</v>
      </c>
      <c r="O420" t="s">
        <v>3175</v>
      </c>
      <c r="P420" t="s">
        <v>17</v>
      </c>
      <c r="S420" t="s">
        <v>406</v>
      </c>
      <c r="T420">
        <v>-1.6813282725438901</v>
      </c>
      <c r="U420">
        <f t="shared" si="26"/>
        <v>0.31179543860170483</v>
      </c>
      <c r="V420">
        <v>4.4892125084854797E-3</v>
      </c>
      <c r="W420">
        <v>0.70246416600170603</v>
      </c>
      <c r="X420" t="s">
        <v>407</v>
      </c>
      <c r="Y420" t="s">
        <v>408</v>
      </c>
      <c r="AB420" t="s">
        <v>2027</v>
      </c>
      <c r="AC420">
        <v>0.55460798438950598</v>
      </c>
      <c r="AD420">
        <f t="shared" si="27"/>
        <v>1.4687694783763008</v>
      </c>
      <c r="AE420">
        <v>4.6181728959618799E-2</v>
      </c>
      <c r="AF420">
        <v>0.506448139598207</v>
      </c>
      <c r="AG420" t="s">
        <v>2028</v>
      </c>
      <c r="AH420" t="s">
        <v>17</v>
      </c>
    </row>
    <row r="421" spans="1:34" x14ac:dyDescent="0.3">
      <c r="A421" t="s">
        <v>1417</v>
      </c>
      <c r="B421">
        <v>2.7238775069950401</v>
      </c>
      <c r="C421">
        <f t="shared" si="24"/>
        <v>6.6064603696553226</v>
      </c>
      <c r="D421">
        <v>4.24173517351723E-4</v>
      </c>
      <c r="E421">
        <v>3.3969906833105599E-2</v>
      </c>
      <c r="F421" t="s">
        <v>1417</v>
      </c>
      <c r="G421" t="s">
        <v>17</v>
      </c>
      <c r="J421" t="s">
        <v>2507</v>
      </c>
      <c r="K421">
        <v>-0.54989453812503397</v>
      </c>
      <c r="L421">
        <f t="shared" si="25"/>
        <v>0.68307005938424592</v>
      </c>
      <c r="M421">
        <v>1.4769380114589999E-2</v>
      </c>
      <c r="N421">
        <v>0.62375883363307405</v>
      </c>
      <c r="O421" t="s">
        <v>2508</v>
      </c>
      <c r="P421" t="s">
        <v>2509</v>
      </c>
      <c r="S421" t="s">
        <v>147</v>
      </c>
      <c r="T421">
        <v>-1.74027237800643</v>
      </c>
      <c r="U421">
        <f t="shared" si="26"/>
        <v>0.29931316107961803</v>
      </c>
      <c r="V421">
        <v>9.6189806335411094E-3</v>
      </c>
      <c r="W421">
        <v>0.99998244954954396</v>
      </c>
      <c r="X421" t="s">
        <v>147</v>
      </c>
      <c r="Y421" t="s">
        <v>17</v>
      </c>
      <c r="AB421" t="s">
        <v>3177</v>
      </c>
      <c r="AC421">
        <v>0.55185720454394305</v>
      </c>
      <c r="AD421">
        <f t="shared" si="27"/>
        <v>1.4659716506735589</v>
      </c>
      <c r="AE421">
        <v>1.6597521481150099E-2</v>
      </c>
      <c r="AF421">
        <v>0.32476774722436902</v>
      </c>
      <c r="AG421" t="s">
        <v>3178</v>
      </c>
      <c r="AH421" t="s">
        <v>3179</v>
      </c>
    </row>
    <row r="422" spans="1:34" x14ac:dyDescent="0.3">
      <c r="A422" t="s">
        <v>3181</v>
      </c>
      <c r="B422">
        <v>2.7221559083467799</v>
      </c>
      <c r="C422">
        <f t="shared" si="24"/>
        <v>6.5985814420957087</v>
      </c>
      <c r="D422">
        <v>2.75434315846075E-3</v>
      </c>
      <c r="E422">
        <v>9.1338599104706403E-2</v>
      </c>
      <c r="F422" t="s">
        <v>3182</v>
      </c>
      <c r="G422" t="s">
        <v>3183</v>
      </c>
      <c r="J422" t="s">
        <v>3184</v>
      </c>
      <c r="K422">
        <v>-0.55654892481266105</v>
      </c>
      <c r="L422">
        <f t="shared" si="25"/>
        <v>0.67992667461308109</v>
      </c>
      <c r="M422">
        <v>1.12870060484158E-2</v>
      </c>
      <c r="N422">
        <v>0.52917918535920705</v>
      </c>
      <c r="O422" t="s">
        <v>3184</v>
      </c>
      <c r="P422" t="s">
        <v>3185</v>
      </c>
      <c r="S422" t="s">
        <v>166</v>
      </c>
      <c r="T422">
        <v>-1.75941498850205</v>
      </c>
      <c r="U422">
        <f t="shared" si="26"/>
        <v>0.29536791249100697</v>
      </c>
      <c r="V422">
        <v>4.7271735677211797E-4</v>
      </c>
      <c r="W422">
        <v>0.173603037451312</v>
      </c>
      <c r="X422" t="s">
        <v>166</v>
      </c>
      <c r="Y422" t="s">
        <v>167</v>
      </c>
      <c r="AB422" t="s">
        <v>2791</v>
      </c>
      <c r="AC422">
        <v>0.54996343850425999</v>
      </c>
      <c r="AD422">
        <f t="shared" si="27"/>
        <v>1.4640485928274038</v>
      </c>
      <c r="AE422">
        <v>6.2842194218358698E-3</v>
      </c>
      <c r="AF422">
        <v>0.188078624040485</v>
      </c>
      <c r="AG422" t="s">
        <v>2792</v>
      </c>
      <c r="AH422" t="s">
        <v>2793</v>
      </c>
    </row>
    <row r="423" spans="1:34" x14ac:dyDescent="0.3">
      <c r="A423" t="s">
        <v>3188</v>
      </c>
      <c r="B423">
        <v>2.72142454364583</v>
      </c>
      <c r="C423">
        <f t="shared" si="24"/>
        <v>6.5952371826601581</v>
      </c>
      <c r="D423">
        <v>1.13667718971758E-3</v>
      </c>
      <c r="E423">
        <v>5.5383516401038502E-2</v>
      </c>
      <c r="F423" t="s">
        <v>3189</v>
      </c>
      <c r="G423" t="s">
        <v>3190</v>
      </c>
      <c r="J423" t="s">
        <v>3191</v>
      </c>
      <c r="K423">
        <v>-0.55983949842652403</v>
      </c>
      <c r="L423">
        <f t="shared" si="25"/>
        <v>0.6783776298601909</v>
      </c>
      <c r="M423">
        <v>1.2242985798046E-2</v>
      </c>
      <c r="N423">
        <v>0.55420619332361698</v>
      </c>
      <c r="O423" t="s">
        <v>3191</v>
      </c>
      <c r="P423" t="s">
        <v>3192</v>
      </c>
      <c r="S423" t="s">
        <v>1013</v>
      </c>
      <c r="T423">
        <v>-1.7598502802320799</v>
      </c>
      <c r="U423">
        <f t="shared" si="26"/>
        <v>0.29527880716271604</v>
      </c>
      <c r="V423">
        <v>4.13143184993305E-4</v>
      </c>
      <c r="W423">
        <v>0.16521136919898899</v>
      </c>
      <c r="X423" t="s">
        <v>1013</v>
      </c>
      <c r="Y423" t="s">
        <v>17</v>
      </c>
      <c r="AB423" t="s">
        <v>3193</v>
      </c>
      <c r="AC423">
        <v>0.54917514262633904</v>
      </c>
      <c r="AD423">
        <f t="shared" si="27"/>
        <v>1.4632488477728152</v>
      </c>
      <c r="AE423">
        <v>3.8369208413321199E-2</v>
      </c>
      <c r="AF423">
        <v>0.46963020243406101</v>
      </c>
      <c r="AG423" t="s">
        <v>3193</v>
      </c>
      <c r="AH423" t="s">
        <v>17</v>
      </c>
    </row>
    <row r="424" spans="1:34" x14ac:dyDescent="0.3">
      <c r="A424" t="s">
        <v>3194</v>
      </c>
      <c r="B424">
        <v>2.7152410436573899</v>
      </c>
      <c r="C424">
        <f t="shared" si="24"/>
        <v>6.5670299898692823</v>
      </c>
      <c r="D424">
        <v>2.70443618234378E-2</v>
      </c>
      <c r="E424">
        <v>0.367965957725643</v>
      </c>
      <c r="F424" t="s">
        <v>3194</v>
      </c>
      <c r="G424" t="s">
        <v>17</v>
      </c>
      <c r="J424" t="s">
        <v>3195</v>
      </c>
      <c r="K424">
        <v>-0.56352049895588197</v>
      </c>
      <c r="L424">
        <f t="shared" si="25"/>
        <v>0.67664897245404221</v>
      </c>
      <c r="M424">
        <v>4.1600904654853603E-2</v>
      </c>
      <c r="N424">
        <v>0.99373987225484495</v>
      </c>
      <c r="O424" t="s">
        <v>3195</v>
      </c>
      <c r="P424" t="s">
        <v>17</v>
      </c>
      <c r="S424" t="s">
        <v>3196</v>
      </c>
      <c r="T424">
        <v>-1.79848761409042</v>
      </c>
      <c r="U424">
        <f t="shared" si="26"/>
        <v>0.28747579345183044</v>
      </c>
      <c r="V424" s="14">
        <v>3.1975183808787002E-6</v>
      </c>
      <c r="W424">
        <v>3.3846672508183601E-3</v>
      </c>
      <c r="X424" t="s">
        <v>3197</v>
      </c>
      <c r="Y424" t="s">
        <v>17</v>
      </c>
      <c r="AB424" t="s">
        <v>3198</v>
      </c>
      <c r="AC424">
        <v>0.54526643273436004</v>
      </c>
      <c r="AD424">
        <f t="shared" si="27"/>
        <v>1.4592898167661288</v>
      </c>
      <c r="AE424">
        <v>4.5171312251619702E-2</v>
      </c>
      <c r="AF424">
        <v>0.50250909853592396</v>
      </c>
      <c r="AG424" t="s">
        <v>3199</v>
      </c>
      <c r="AH424" t="s">
        <v>3200</v>
      </c>
    </row>
    <row r="425" spans="1:34" x14ac:dyDescent="0.3">
      <c r="A425" t="s">
        <v>3201</v>
      </c>
      <c r="B425">
        <v>2.7096617242708998</v>
      </c>
      <c r="C425">
        <f t="shared" si="24"/>
        <v>6.5416824284992483</v>
      </c>
      <c r="D425">
        <v>2.9585210492528199E-2</v>
      </c>
      <c r="E425">
        <v>0.39211880791666598</v>
      </c>
      <c r="F425" t="s">
        <v>3201</v>
      </c>
      <c r="G425" t="s">
        <v>17</v>
      </c>
      <c r="J425" t="s">
        <v>3202</v>
      </c>
      <c r="K425">
        <v>-0.566300221432541</v>
      </c>
      <c r="L425">
        <f t="shared" si="25"/>
        <v>0.67534648963364652</v>
      </c>
      <c r="M425">
        <v>7.5212173952635504E-3</v>
      </c>
      <c r="N425">
        <v>0.40437453115217298</v>
      </c>
      <c r="O425" t="s">
        <v>3203</v>
      </c>
      <c r="P425" t="s">
        <v>17</v>
      </c>
      <c r="S425" t="s">
        <v>3204</v>
      </c>
      <c r="T425">
        <v>-1.84977135434758</v>
      </c>
      <c r="U425">
        <f t="shared" si="26"/>
        <v>0.27743633405507245</v>
      </c>
      <c r="V425">
        <v>2.6387226548302601E-2</v>
      </c>
      <c r="W425">
        <v>0.99998244954954396</v>
      </c>
      <c r="X425" t="s">
        <v>3205</v>
      </c>
      <c r="Y425" t="s">
        <v>17</v>
      </c>
      <c r="AB425" t="s">
        <v>3206</v>
      </c>
      <c r="AC425">
        <v>0.54438950543403697</v>
      </c>
      <c r="AD425">
        <f t="shared" si="27"/>
        <v>1.4584030720290744</v>
      </c>
      <c r="AE425">
        <v>1.6712118232039001E-2</v>
      </c>
      <c r="AF425">
        <v>0.32527758598650702</v>
      </c>
      <c r="AG425" t="s">
        <v>3206</v>
      </c>
      <c r="AH425" t="s">
        <v>17</v>
      </c>
    </row>
    <row r="426" spans="1:34" x14ac:dyDescent="0.3">
      <c r="A426" t="s">
        <v>3211</v>
      </c>
      <c r="B426">
        <v>2.70705277765886</v>
      </c>
      <c r="C426">
        <f t="shared" si="24"/>
        <v>6.5298632447708505</v>
      </c>
      <c r="D426">
        <v>1.30683300536519E-2</v>
      </c>
      <c r="E426">
        <v>0.23368387452103001</v>
      </c>
      <c r="F426" t="s">
        <v>3211</v>
      </c>
      <c r="G426" t="s">
        <v>17</v>
      </c>
      <c r="J426" t="s">
        <v>3212</v>
      </c>
      <c r="K426">
        <v>-0.56770570033569701</v>
      </c>
      <c r="L426">
        <f t="shared" si="25"/>
        <v>0.67468888493077472</v>
      </c>
      <c r="M426">
        <v>1.71005610997081E-2</v>
      </c>
      <c r="N426">
        <v>0.67848886804834097</v>
      </c>
      <c r="O426" t="s">
        <v>3212</v>
      </c>
      <c r="P426" t="s">
        <v>17</v>
      </c>
      <c r="S426" t="s">
        <v>760</v>
      </c>
      <c r="T426">
        <v>-1.8555503118174801</v>
      </c>
      <c r="U426">
        <f t="shared" si="26"/>
        <v>0.27632723900469902</v>
      </c>
      <c r="V426">
        <v>2.9487260207092698E-2</v>
      </c>
      <c r="W426">
        <v>0.99998244954954396</v>
      </c>
      <c r="X426" t="s">
        <v>760</v>
      </c>
      <c r="Y426" t="s">
        <v>17</v>
      </c>
      <c r="AB426" t="s">
        <v>3213</v>
      </c>
      <c r="AC426">
        <v>0.54414018674790199</v>
      </c>
      <c r="AD426">
        <f t="shared" si="27"/>
        <v>1.4581510605429473</v>
      </c>
      <c r="AE426">
        <v>5.3955446398128402E-3</v>
      </c>
      <c r="AF426">
        <v>0.17277865690873101</v>
      </c>
      <c r="AG426" t="s">
        <v>3214</v>
      </c>
      <c r="AH426" t="s">
        <v>3215</v>
      </c>
    </row>
    <row r="427" spans="1:34" x14ac:dyDescent="0.3">
      <c r="A427" t="s">
        <v>2164</v>
      </c>
      <c r="B427">
        <v>2.7010092045842602</v>
      </c>
      <c r="C427">
        <f t="shared" si="24"/>
        <v>6.5025663029711476</v>
      </c>
      <c r="D427">
        <v>8.7941401881248896E-3</v>
      </c>
      <c r="E427">
        <v>0.179879001369352</v>
      </c>
      <c r="F427" t="s">
        <v>2164</v>
      </c>
      <c r="G427" t="s">
        <v>17</v>
      </c>
      <c r="J427" t="s">
        <v>3216</v>
      </c>
      <c r="K427">
        <v>-0.57850599784997303</v>
      </c>
      <c r="L427">
        <f t="shared" si="25"/>
        <v>0.66965689060154776</v>
      </c>
      <c r="M427">
        <v>8.3752534807177998E-3</v>
      </c>
      <c r="N427">
        <v>0.42922458144028403</v>
      </c>
      <c r="O427" t="s">
        <v>3217</v>
      </c>
      <c r="P427" t="s">
        <v>17</v>
      </c>
      <c r="S427" t="s">
        <v>905</v>
      </c>
      <c r="T427">
        <v>-1.8614103894823799</v>
      </c>
      <c r="U427">
        <f t="shared" si="26"/>
        <v>0.27520710289034656</v>
      </c>
      <c r="V427">
        <v>2.0230914194841501E-4</v>
      </c>
      <c r="W427">
        <v>9.8393324577343996E-2</v>
      </c>
      <c r="X427" t="s">
        <v>906</v>
      </c>
      <c r="Y427" t="s">
        <v>907</v>
      </c>
      <c r="AB427" t="s">
        <v>3218</v>
      </c>
      <c r="AC427">
        <v>0.53777623969706601</v>
      </c>
      <c r="AD427">
        <f t="shared" si="27"/>
        <v>1.4517331003464846</v>
      </c>
      <c r="AE427">
        <v>1.2287206736634099E-2</v>
      </c>
      <c r="AF427">
        <v>0.27482572754161</v>
      </c>
      <c r="AG427" t="s">
        <v>3219</v>
      </c>
      <c r="AH427" t="s">
        <v>17</v>
      </c>
    </row>
    <row r="428" spans="1:34" x14ac:dyDescent="0.3">
      <c r="A428" t="s">
        <v>2069</v>
      </c>
      <c r="B428">
        <v>2.6975833917083598</v>
      </c>
      <c r="C428">
        <f t="shared" si="24"/>
        <v>6.4871436760372525</v>
      </c>
      <c r="D428">
        <v>6.5792805671874002E-3</v>
      </c>
      <c r="E428">
        <v>0.149634720386154</v>
      </c>
      <c r="F428" t="s">
        <v>2069</v>
      </c>
      <c r="G428" t="s">
        <v>17</v>
      </c>
      <c r="J428" t="s">
        <v>3221</v>
      </c>
      <c r="K428">
        <v>-0.579580411245327</v>
      </c>
      <c r="L428">
        <f t="shared" si="25"/>
        <v>0.669158364947402</v>
      </c>
      <c r="M428">
        <v>2.0571785840210799E-2</v>
      </c>
      <c r="N428">
        <v>0.73070753945563705</v>
      </c>
      <c r="O428" t="s">
        <v>3222</v>
      </c>
      <c r="P428" t="s">
        <v>17</v>
      </c>
      <c r="S428" t="s">
        <v>3223</v>
      </c>
      <c r="T428">
        <v>-1.87475650105869</v>
      </c>
      <c r="U428">
        <f t="shared" si="26"/>
        <v>0.27267295118830054</v>
      </c>
      <c r="V428">
        <v>1.6061567534310501E-2</v>
      </c>
      <c r="W428">
        <v>0.99998244954954396</v>
      </c>
      <c r="X428" t="s">
        <v>3223</v>
      </c>
      <c r="Y428" t="s">
        <v>17</v>
      </c>
      <c r="AB428" t="s">
        <v>3224</v>
      </c>
      <c r="AC428">
        <v>0.53741122494039695</v>
      </c>
      <c r="AD428">
        <f t="shared" si="27"/>
        <v>1.4513658453412479</v>
      </c>
      <c r="AE428">
        <v>5.1191081304754098E-3</v>
      </c>
      <c r="AF428">
        <v>0.169426337786793</v>
      </c>
      <c r="AG428" t="s">
        <v>3225</v>
      </c>
      <c r="AH428" t="s">
        <v>17</v>
      </c>
    </row>
    <row r="429" spans="1:34" x14ac:dyDescent="0.3">
      <c r="A429" t="s">
        <v>3227</v>
      </c>
      <c r="B429">
        <v>2.6946918000219302</v>
      </c>
      <c r="C429">
        <f t="shared" si="24"/>
        <v>6.4741545243064502</v>
      </c>
      <c r="D429">
        <v>2.0684236065594601E-2</v>
      </c>
      <c r="E429">
        <v>0.308365889340177</v>
      </c>
      <c r="F429" t="s">
        <v>3227</v>
      </c>
      <c r="G429" t="s">
        <v>17</v>
      </c>
      <c r="J429" t="s">
        <v>3228</v>
      </c>
      <c r="K429">
        <v>-0.58171568490089398</v>
      </c>
      <c r="L429">
        <f t="shared" si="25"/>
        <v>0.66816870370356374</v>
      </c>
      <c r="M429">
        <v>1.2649479356977E-2</v>
      </c>
      <c r="N429">
        <v>0.56080322910188296</v>
      </c>
      <c r="O429" t="s">
        <v>3228</v>
      </c>
      <c r="P429" t="s">
        <v>17</v>
      </c>
      <c r="S429" t="s">
        <v>3229</v>
      </c>
      <c r="T429">
        <v>-1.89428123884459</v>
      </c>
      <c r="U429">
        <f t="shared" si="26"/>
        <v>0.26900758576911327</v>
      </c>
      <c r="V429">
        <v>1.7784475321803401E-2</v>
      </c>
      <c r="W429">
        <v>0.99998244954954396</v>
      </c>
      <c r="X429" t="s">
        <v>3230</v>
      </c>
      <c r="Y429" t="s">
        <v>3231</v>
      </c>
      <c r="AB429" t="s">
        <v>3232</v>
      </c>
      <c r="AC429">
        <v>0.53413193412901405</v>
      </c>
      <c r="AD429">
        <f t="shared" si="27"/>
        <v>1.4480705920465213</v>
      </c>
      <c r="AE429">
        <v>1.19717223520635E-2</v>
      </c>
      <c r="AF429">
        <v>0.270082148768025</v>
      </c>
      <c r="AG429" t="s">
        <v>3232</v>
      </c>
      <c r="AH429" t="s">
        <v>17</v>
      </c>
    </row>
    <row r="430" spans="1:34" x14ac:dyDescent="0.3">
      <c r="A430" t="s">
        <v>2154</v>
      </c>
      <c r="B430">
        <v>2.6945831037826302</v>
      </c>
      <c r="C430">
        <f t="shared" si="24"/>
        <v>6.4736667637470156</v>
      </c>
      <c r="D430">
        <v>4.4732024168556102E-4</v>
      </c>
      <c r="E430">
        <v>3.51009870408312E-2</v>
      </c>
      <c r="F430" t="s">
        <v>2154</v>
      </c>
      <c r="G430" t="s">
        <v>17</v>
      </c>
      <c r="J430" t="s">
        <v>3235</v>
      </c>
      <c r="K430">
        <v>-0.582520555720486</v>
      </c>
      <c r="L430">
        <f t="shared" si="25"/>
        <v>0.66779604039629359</v>
      </c>
      <c r="M430">
        <v>6.32853589657747E-3</v>
      </c>
      <c r="N430">
        <v>0.36517738453767401</v>
      </c>
      <c r="O430" t="s">
        <v>3235</v>
      </c>
      <c r="P430" t="s">
        <v>17</v>
      </c>
      <c r="S430" t="s">
        <v>3236</v>
      </c>
      <c r="T430">
        <v>-1.9632901558637099</v>
      </c>
      <c r="U430">
        <f t="shared" si="26"/>
        <v>0.25644295515595128</v>
      </c>
      <c r="V430">
        <v>2.6549327138491102E-2</v>
      </c>
      <c r="W430">
        <v>0.99998244954954396</v>
      </c>
      <c r="X430" t="s">
        <v>3237</v>
      </c>
      <c r="Y430" t="s">
        <v>335</v>
      </c>
      <c r="AB430" t="s">
        <v>3238</v>
      </c>
      <c r="AC430">
        <v>0.533875319570847</v>
      </c>
      <c r="AD430">
        <f t="shared" si="27"/>
        <v>1.4478130442360668</v>
      </c>
      <c r="AE430">
        <v>1.1082470741016599E-2</v>
      </c>
      <c r="AF430">
        <v>0.256872093910472</v>
      </c>
      <c r="AG430" t="s">
        <v>3239</v>
      </c>
      <c r="AH430" t="s">
        <v>17</v>
      </c>
    </row>
    <row r="431" spans="1:34" x14ac:dyDescent="0.3">
      <c r="A431" t="s">
        <v>3243</v>
      </c>
      <c r="B431">
        <v>2.6899285879754302</v>
      </c>
      <c r="C431">
        <f t="shared" si="24"/>
        <v>6.4528146577183136</v>
      </c>
      <c r="D431">
        <v>3.1341936569905201E-3</v>
      </c>
      <c r="E431">
        <v>9.9237599137986895E-2</v>
      </c>
      <c r="F431" t="s">
        <v>3243</v>
      </c>
      <c r="G431" t="s">
        <v>17</v>
      </c>
      <c r="J431" t="s">
        <v>3244</v>
      </c>
      <c r="K431">
        <v>-0.58257271800497701</v>
      </c>
      <c r="L431">
        <f t="shared" si="25"/>
        <v>0.66777189590536923</v>
      </c>
      <c r="M431">
        <v>2.2848141263046001E-2</v>
      </c>
      <c r="N431">
        <v>0.75300010778342297</v>
      </c>
      <c r="O431" t="s">
        <v>3244</v>
      </c>
      <c r="P431" t="s">
        <v>17</v>
      </c>
      <c r="S431" t="s">
        <v>323</v>
      </c>
      <c r="T431">
        <v>-1.9675876246130399</v>
      </c>
      <c r="U431">
        <f t="shared" si="26"/>
        <v>0.25568020502963351</v>
      </c>
      <c r="V431">
        <v>4.2028594318892901E-2</v>
      </c>
      <c r="W431">
        <v>0.99998244954954396</v>
      </c>
      <c r="X431" t="s">
        <v>324</v>
      </c>
      <c r="Y431" t="s">
        <v>17</v>
      </c>
      <c r="AB431" t="s">
        <v>3245</v>
      </c>
      <c r="AC431">
        <v>0.53355645516268002</v>
      </c>
      <c r="AD431">
        <f t="shared" si="27"/>
        <v>1.4474930840070785</v>
      </c>
      <c r="AE431">
        <v>1.6783791939879E-2</v>
      </c>
      <c r="AF431">
        <v>0.32624050602714499</v>
      </c>
      <c r="AG431" t="s">
        <v>3246</v>
      </c>
      <c r="AH431" t="s">
        <v>3247</v>
      </c>
    </row>
    <row r="432" spans="1:34" x14ac:dyDescent="0.3">
      <c r="A432" t="s">
        <v>1641</v>
      </c>
      <c r="B432">
        <v>2.6876945471401799</v>
      </c>
      <c r="C432">
        <f t="shared" si="24"/>
        <v>6.4428300835790964</v>
      </c>
      <c r="D432" s="14">
        <v>4.9235318434517997E-5</v>
      </c>
      <c r="E432">
        <v>1.10464052718944E-2</v>
      </c>
      <c r="F432" t="s">
        <v>1642</v>
      </c>
      <c r="G432" t="s">
        <v>1643</v>
      </c>
      <c r="J432" t="s">
        <v>3248</v>
      </c>
      <c r="K432">
        <v>-0.58297461263323602</v>
      </c>
      <c r="L432">
        <f t="shared" si="25"/>
        <v>0.66758589917495637</v>
      </c>
      <c r="M432">
        <v>4.6608907583672596E-3</v>
      </c>
      <c r="N432">
        <v>0.29560519582198602</v>
      </c>
      <c r="O432" t="s">
        <v>3249</v>
      </c>
      <c r="P432" t="s">
        <v>17</v>
      </c>
      <c r="S432" t="s">
        <v>3250</v>
      </c>
      <c r="T432">
        <v>-1.97424588480334</v>
      </c>
      <c r="U432">
        <f t="shared" si="26"/>
        <v>0.25450292020270221</v>
      </c>
      <c r="V432">
        <v>1.88883315230702E-3</v>
      </c>
      <c r="W432">
        <v>0.46561030925705399</v>
      </c>
      <c r="X432" t="s">
        <v>3250</v>
      </c>
      <c r="Y432" t="s">
        <v>17</v>
      </c>
      <c r="AB432" t="s">
        <v>3251</v>
      </c>
      <c r="AC432">
        <v>0.53239673758042205</v>
      </c>
      <c r="AD432">
        <f t="shared" si="27"/>
        <v>1.446329977041293</v>
      </c>
      <c r="AE432">
        <v>5.3967610426068399E-3</v>
      </c>
      <c r="AF432">
        <v>0.17277865690873101</v>
      </c>
      <c r="AG432" t="s">
        <v>3252</v>
      </c>
      <c r="AH432" t="s">
        <v>3253</v>
      </c>
    </row>
    <row r="433" spans="1:34" x14ac:dyDescent="0.3">
      <c r="A433" t="s">
        <v>3255</v>
      </c>
      <c r="B433">
        <v>2.6874804275162001</v>
      </c>
      <c r="C433">
        <f t="shared" si="24"/>
        <v>6.4418739328002337</v>
      </c>
      <c r="D433">
        <v>3.4519067015470597E-4</v>
      </c>
      <c r="E433">
        <v>3.2396031586610599E-2</v>
      </c>
      <c r="F433" t="s">
        <v>3255</v>
      </c>
      <c r="G433" t="s">
        <v>17</v>
      </c>
      <c r="J433" t="s">
        <v>2306</v>
      </c>
      <c r="K433">
        <v>-0.58363999072998696</v>
      </c>
      <c r="L433">
        <f t="shared" si="25"/>
        <v>0.6672780762427124</v>
      </c>
      <c r="M433">
        <v>5.89510906742943E-3</v>
      </c>
      <c r="N433">
        <v>0.34911899676396901</v>
      </c>
      <c r="O433" t="s">
        <v>2307</v>
      </c>
      <c r="P433" t="s">
        <v>17</v>
      </c>
      <c r="S433" t="s">
        <v>261</v>
      </c>
      <c r="T433">
        <v>-1.9896206004455701</v>
      </c>
      <c r="U433">
        <f t="shared" si="26"/>
        <v>0.25180509844490073</v>
      </c>
      <c r="V433">
        <v>3.9943333890664498E-2</v>
      </c>
      <c r="W433">
        <v>0.99998244954954396</v>
      </c>
      <c r="X433" t="s">
        <v>262</v>
      </c>
      <c r="Y433" t="s">
        <v>17</v>
      </c>
      <c r="AB433" t="s">
        <v>3256</v>
      </c>
      <c r="AC433">
        <v>0.53181286713704401</v>
      </c>
      <c r="AD433">
        <f t="shared" si="27"/>
        <v>1.4457447539398911</v>
      </c>
      <c r="AE433">
        <v>1.65806564621915E-2</v>
      </c>
      <c r="AF433">
        <v>0.32476774722436902</v>
      </c>
      <c r="AG433" t="s">
        <v>3257</v>
      </c>
      <c r="AH433" t="s">
        <v>3258</v>
      </c>
    </row>
    <row r="434" spans="1:34" x14ac:dyDescent="0.3">
      <c r="A434" t="s">
        <v>3262</v>
      </c>
      <c r="B434">
        <v>2.6808259559464198</v>
      </c>
      <c r="C434">
        <f t="shared" si="24"/>
        <v>6.4122290291172908</v>
      </c>
      <c r="D434">
        <v>8.3801591241991196E-3</v>
      </c>
      <c r="E434">
        <v>0.17688301340625101</v>
      </c>
      <c r="F434" t="s">
        <v>3262</v>
      </c>
      <c r="G434" t="s">
        <v>17</v>
      </c>
      <c r="J434" t="s">
        <v>3263</v>
      </c>
      <c r="K434">
        <v>-0.59272122475841804</v>
      </c>
      <c r="L434">
        <f t="shared" si="25"/>
        <v>0.66309099835127117</v>
      </c>
      <c r="M434">
        <v>4.5760754859976903E-2</v>
      </c>
      <c r="N434">
        <v>0.99981792638155298</v>
      </c>
      <c r="O434" t="s">
        <v>3264</v>
      </c>
      <c r="P434" t="s">
        <v>3265</v>
      </c>
      <c r="S434" t="s">
        <v>3266</v>
      </c>
      <c r="T434">
        <v>-2.0137040681295</v>
      </c>
      <c r="U434">
        <f t="shared" si="26"/>
        <v>0.24763650904972953</v>
      </c>
      <c r="V434" s="14">
        <v>3.0056691444249199E-5</v>
      </c>
      <c r="W434">
        <v>2.4585007388148401E-2</v>
      </c>
      <c r="X434" t="s">
        <v>3267</v>
      </c>
      <c r="Y434" t="s">
        <v>17</v>
      </c>
      <c r="AB434" t="s">
        <v>3268</v>
      </c>
      <c r="AC434">
        <v>0.52122345514195101</v>
      </c>
      <c r="AD434">
        <f t="shared" si="27"/>
        <v>1.4351718072812496</v>
      </c>
      <c r="AE434">
        <v>5.0950441762872998E-3</v>
      </c>
      <c r="AF434">
        <v>0.16901055117503799</v>
      </c>
      <c r="AG434" t="s">
        <v>3268</v>
      </c>
      <c r="AH434" t="s">
        <v>17</v>
      </c>
    </row>
    <row r="435" spans="1:34" x14ac:dyDescent="0.3">
      <c r="A435" t="s">
        <v>2651</v>
      </c>
      <c r="B435">
        <v>2.68025735092847</v>
      </c>
      <c r="C435">
        <f t="shared" si="24"/>
        <v>6.4097022947106668</v>
      </c>
      <c r="D435" s="14">
        <v>8.1316252860488399E-5</v>
      </c>
      <c r="E435">
        <v>1.53634220371546E-2</v>
      </c>
      <c r="F435" t="s">
        <v>2651</v>
      </c>
      <c r="G435" t="s">
        <v>17</v>
      </c>
      <c r="J435" t="s">
        <v>3270</v>
      </c>
      <c r="K435">
        <v>-0.59315767106086104</v>
      </c>
      <c r="L435">
        <f t="shared" si="25"/>
        <v>0.66289042939163989</v>
      </c>
      <c r="M435">
        <v>6.9309267610926598E-3</v>
      </c>
      <c r="N435">
        <v>0.38309785707892202</v>
      </c>
      <c r="O435" t="s">
        <v>3270</v>
      </c>
      <c r="P435" t="s">
        <v>17</v>
      </c>
      <c r="S435" t="s">
        <v>3271</v>
      </c>
      <c r="T435">
        <v>-2.0347765792152201</v>
      </c>
      <c r="U435">
        <f t="shared" si="26"/>
        <v>0.24404573104067784</v>
      </c>
      <c r="V435">
        <v>3.4020824110091801E-3</v>
      </c>
      <c r="W435">
        <v>0.63556443068327995</v>
      </c>
      <c r="X435" t="s">
        <v>3272</v>
      </c>
      <c r="Y435" t="s">
        <v>17</v>
      </c>
      <c r="AB435" t="s">
        <v>3273</v>
      </c>
      <c r="AC435">
        <v>0.51940230737627902</v>
      </c>
      <c r="AD435">
        <f t="shared" si="27"/>
        <v>1.4333612992334859</v>
      </c>
      <c r="AE435">
        <v>1.91345602629432E-2</v>
      </c>
      <c r="AF435">
        <v>0.34335188107517101</v>
      </c>
      <c r="AG435" t="s">
        <v>3274</v>
      </c>
      <c r="AH435" t="s">
        <v>3275</v>
      </c>
    </row>
    <row r="436" spans="1:34" x14ac:dyDescent="0.3">
      <c r="A436" t="s">
        <v>2671</v>
      </c>
      <c r="B436">
        <v>2.6792227670883002</v>
      </c>
      <c r="C436">
        <f t="shared" si="24"/>
        <v>6.4051074239632593</v>
      </c>
      <c r="D436">
        <v>4.4618456272089799E-3</v>
      </c>
      <c r="E436">
        <v>0.118863898629117</v>
      </c>
      <c r="F436" t="s">
        <v>2671</v>
      </c>
      <c r="G436" t="s">
        <v>17</v>
      </c>
      <c r="J436" t="s">
        <v>2433</v>
      </c>
      <c r="K436">
        <v>-0.59425529691165002</v>
      </c>
      <c r="L436">
        <f t="shared" si="25"/>
        <v>0.66238628337741368</v>
      </c>
      <c r="M436">
        <v>2.2470169282783999E-2</v>
      </c>
      <c r="N436">
        <v>0.75228197686512299</v>
      </c>
      <c r="O436" t="s">
        <v>2433</v>
      </c>
      <c r="P436" t="s">
        <v>17</v>
      </c>
      <c r="S436" t="s">
        <v>3276</v>
      </c>
      <c r="T436">
        <v>-2.1279574717521199</v>
      </c>
      <c r="U436">
        <f t="shared" si="26"/>
        <v>0.22878153603136728</v>
      </c>
      <c r="V436" s="14">
        <v>1.6581092246874699E-5</v>
      </c>
      <c r="W436">
        <v>1.42084169039291E-2</v>
      </c>
      <c r="X436" t="s">
        <v>3276</v>
      </c>
      <c r="Y436" t="s">
        <v>17</v>
      </c>
      <c r="AB436" t="s">
        <v>3277</v>
      </c>
      <c r="AC436">
        <v>0.51593548594987804</v>
      </c>
      <c r="AD436">
        <f t="shared" si="27"/>
        <v>1.4299210421061117</v>
      </c>
      <c r="AE436">
        <v>1.6568247197847399E-2</v>
      </c>
      <c r="AF436">
        <v>0.32476774722436902</v>
      </c>
      <c r="AG436" t="s">
        <v>3278</v>
      </c>
      <c r="AH436" t="s">
        <v>3279</v>
      </c>
    </row>
    <row r="437" spans="1:34" x14ac:dyDescent="0.3">
      <c r="A437" t="s">
        <v>1740</v>
      </c>
      <c r="B437">
        <v>2.6790318083761702</v>
      </c>
      <c r="C437">
        <f t="shared" si="24"/>
        <v>6.4042596840829473</v>
      </c>
      <c r="D437">
        <v>2.5870411376856099E-3</v>
      </c>
      <c r="E437">
        <v>8.9082311021648999E-2</v>
      </c>
      <c r="F437" t="s">
        <v>1740</v>
      </c>
      <c r="G437" t="s">
        <v>17</v>
      </c>
      <c r="J437" t="s">
        <v>2395</v>
      </c>
      <c r="K437">
        <v>-0.59843233086374803</v>
      </c>
      <c r="L437">
        <f t="shared" si="25"/>
        <v>0.6604712504646888</v>
      </c>
      <c r="M437">
        <v>4.20300434997028E-3</v>
      </c>
      <c r="N437">
        <v>0.28294840822684503</v>
      </c>
      <c r="O437" t="s">
        <v>2396</v>
      </c>
      <c r="P437" t="s">
        <v>17</v>
      </c>
      <c r="S437" t="s">
        <v>1469</v>
      </c>
      <c r="T437">
        <v>-2.2048366450383301</v>
      </c>
      <c r="U437">
        <f t="shared" si="26"/>
        <v>0.21690923081963803</v>
      </c>
      <c r="V437" s="14">
        <v>4.1625430550231499E-8</v>
      </c>
      <c r="W437" s="14">
        <v>6.8095420250128795E-5</v>
      </c>
      <c r="X437" t="s">
        <v>1470</v>
      </c>
      <c r="Y437" t="s">
        <v>17</v>
      </c>
      <c r="AB437" t="s">
        <v>3282</v>
      </c>
      <c r="AC437">
        <v>0.50931236935290103</v>
      </c>
      <c r="AD437">
        <f t="shared" si="27"/>
        <v>1.4233716133574108</v>
      </c>
      <c r="AE437">
        <v>2.2237861258698099E-2</v>
      </c>
      <c r="AF437">
        <v>0.36431737264978997</v>
      </c>
      <c r="AG437" t="s">
        <v>3282</v>
      </c>
      <c r="AH437" t="s">
        <v>17</v>
      </c>
    </row>
    <row r="438" spans="1:34" x14ac:dyDescent="0.3">
      <c r="A438" t="s">
        <v>3286</v>
      </c>
      <c r="B438">
        <v>2.6770452515618799</v>
      </c>
      <c r="C438">
        <f t="shared" si="24"/>
        <v>6.3954472392241604</v>
      </c>
      <c r="D438">
        <v>4.5028379915718703E-2</v>
      </c>
      <c r="E438">
        <v>1</v>
      </c>
      <c r="F438" t="s">
        <v>3286</v>
      </c>
      <c r="G438" t="s">
        <v>17</v>
      </c>
      <c r="J438" t="s">
        <v>3287</v>
      </c>
      <c r="K438">
        <v>-0.60131912048344704</v>
      </c>
      <c r="L438">
        <f t="shared" si="25"/>
        <v>0.65915098859277144</v>
      </c>
      <c r="M438">
        <v>4.5592119884556699E-2</v>
      </c>
      <c r="N438">
        <v>0.99981792638155298</v>
      </c>
      <c r="O438" t="s">
        <v>3287</v>
      </c>
      <c r="P438" t="s">
        <v>17</v>
      </c>
      <c r="S438" t="s">
        <v>123</v>
      </c>
      <c r="T438">
        <v>-2.2228646315729401</v>
      </c>
      <c r="U438">
        <f t="shared" si="26"/>
        <v>0.21421558764994483</v>
      </c>
      <c r="V438" s="14">
        <v>7.9612217359129403E-5</v>
      </c>
      <c r="W438">
        <v>5.7304874055101401E-2</v>
      </c>
      <c r="X438" t="s">
        <v>123</v>
      </c>
      <c r="Y438" t="s">
        <v>124</v>
      </c>
      <c r="AB438" t="s">
        <v>3288</v>
      </c>
      <c r="AC438">
        <v>0.50655994642005997</v>
      </c>
      <c r="AD438">
        <f t="shared" si="27"/>
        <v>1.4206586450901024</v>
      </c>
      <c r="AE438">
        <v>2.3771042481941299E-2</v>
      </c>
      <c r="AF438">
        <v>0.37842578741300897</v>
      </c>
      <c r="AG438" t="s">
        <v>3289</v>
      </c>
      <c r="AH438" t="s">
        <v>3290</v>
      </c>
    </row>
    <row r="439" spans="1:34" x14ac:dyDescent="0.3">
      <c r="A439" t="s">
        <v>1696</v>
      </c>
      <c r="B439">
        <v>2.67273210242573</v>
      </c>
      <c r="C439">
        <f t="shared" si="24"/>
        <v>6.3763556612898649</v>
      </c>
      <c r="D439">
        <v>1.38480405019003E-3</v>
      </c>
      <c r="E439">
        <v>6.24765999783597E-2</v>
      </c>
      <c r="F439" t="s">
        <v>1696</v>
      </c>
      <c r="G439" t="s">
        <v>17</v>
      </c>
      <c r="J439" t="s">
        <v>3295</v>
      </c>
      <c r="K439">
        <v>-0.60232795054086197</v>
      </c>
      <c r="L439">
        <f t="shared" si="25"/>
        <v>0.65869022670718891</v>
      </c>
      <c r="M439">
        <v>2.3963613449339501E-2</v>
      </c>
      <c r="N439">
        <v>0.77040571972948002</v>
      </c>
      <c r="O439" t="s">
        <v>3295</v>
      </c>
      <c r="P439" t="s">
        <v>17</v>
      </c>
      <c r="S439" t="s">
        <v>3296</v>
      </c>
      <c r="T439">
        <v>-2.2543064755208402</v>
      </c>
      <c r="U439">
        <f t="shared" si="26"/>
        <v>0.20959751602624491</v>
      </c>
      <c r="V439">
        <v>2.1523839691395901E-3</v>
      </c>
      <c r="W439">
        <v>0.50072261512216998</v>
      </c>
      <c r="X439" t="s">
        <v>3297</v>
      </c>
      <c r="Y439" t="s">
        <v>17</v>
      </c>
      <c r="AB439" t="s">
        <v>3298</v>
      </c>
      <c r="AC439">
        <v>0.50265043972374701</v>
      </c>
      <c r="AD439">
        <f t="shared" si="27"/>
        <v>1.4168140655150978</v>
      </c>
      <c r="AE439">
        <v>2.3610673447518198E-2</v>
      </c>
      <c r="AF439">
        <v>0.37671970283526601</v>
      </c>
      <c r="AG439" t="s">
        <v>3298</v>
      </c>
      <c r="AH439" t="s">
        <v>17</v>
      </c>
    </row>
    <row r="440" spans="1:34" x14ac:dyDescent="0.3">
      <c r="A440" t="s">
        <v>1849</v>
      </c>
      <c r="B440">
        <v>2.6715477806138601</v>
      </c>
      <c r="C440">
        <f t="shared" si="24"/>
        <v>6.3711233993695719</v>
      </c>
      <c r="D440">
        <v>9.9404234597645705E-3</v>
      </c>
      <c r="E440">
        <v>0.194461226783051</v>
      </c>
      <c r="F440" t="s">
        <v>1849</v>
      </c>
      <c r="G440" t="s">
        <v>17</v>
      </c>
      <c r="J440" t="s">
        <v>3301</v>
      </c>
      <c r="K440">
        <v>-0.60687447879876</v>
      </c>
      <c r="L440">
        <f t="shared" si="25"/>
        <v>0.65661768903012152</v>
      </c>
      <c r="M440">
        <v>2.7613283489169301E-2</v>
      </c>
      <c r="N440">
        <v>0.84300785814900003</v>
      </c>
      <c r="O440" t="s">
        <v>3301</v>
      </c>
      <c r="P440" t="s">
        <v>17</v>
      </c>
      <c r="S440" t="s">
        <v>3302</v>
      </c>
      <c r="T440">
        <v>-2.2920216505839801</v>
      </c>
      <c r="U440">
        <f t="shared" si="26"/>
        <v>0.2041891834790148</v>
      </c>
      <c r="V440">
        <v>3.2324818795385901E-4</v>
      </c>
      <c r="W440">
        <v>0.14187441810316301</v>
      </c>
      <c r="X440" t="s">
        <v>3302</v>
      </c>
      <c r="Y440" t="s">
        <v>17</v>
      </c>
      <c r="AB440" t="s">
        <v>3303</v>
      </c>
      <c r="AC440">
        <v>0.49664878356307501</v>
      </c>
      <c r="AD440">
        <f t="shared" si="27"/>
        <v>1.4109323176247981</v>
      </c>
      <c r="AE440">
        <v>2.1404869526348399E-2</v>
      </c>
      <c r="AF440">
        <v>0.35979185989444701</v>
      </c>
      <c r="AG440" t="s">
        <v>3304</v>
      </c>
      <c r="AH440" t="s">
        <v>3305</v>
      </c>
    </row>
    <row r="441" spans="1:34" x14ac:dyDescent="0.3">
      <c r="A441" t="s">
        <v>2400</v>
      </c>
      <c r="B441">
        <v>2.6641921433275702</v>
      </c>
      <c r="C441">
        <f t="shared" si="24"/>
        <v>6.3387226451223659</v>
      </c>
      <c r="D441" s="14">
        <v>1.37472354550189E-5</v>
      </c>
      <c r="E441">
        <v>8.8886346135446503E-3</v>
      </c>
      <c r="F441" t="s">
        <v>2400</v>
      </c>
      <c r="G441" t="s">
        <v>17</v>
      </c>
      <c r="J441" t="s">
        <v>1622</v>
      </c>
      <c r="K441">
        <v>-0.60795722909974903</v>
      </c>
      <c r="L441">
        <f t="shared" si="25"/>
        <v>0.65612507883876792</v>
      </c>
      <c r="M441">
        <v>3.6075457292151197E-2</v>
      </c>
      <c r="N441">
        <v>0.93778329822319795</v>
      </c>
      <c r="O441" t="s">
        <v>1622</v>
      </c>
      <c r="P441" t="s">
        <v>17</v>
      </c>
      <c r="S441" t="s">
        <v>745</v>
      </c>
      <c r="T441">
        <v>-2.44786867504394</v>
      </c>
      <c r="U441">
        <f t="shared" si="26"/>
        <v>0.18328127753005033</v>
      </c>
      <c r="V441">
        <v>1.09082473397984E-3</v>
      </c>
      <c r="W441">
        <v>0.31191157325611002</v>
      </c>
      <c r="X441" t="s">
        <v>745</v>
      </c>
      <c r="Y441" t="s">
        <v>17</v>
      </c>
      <c r="AB441" t="s">
        <v>3309</v>
      </c>
      <c r="AC441">
        <v>0.49634461640221</v>
      </c>
      <c r="AD441">
        <f t="shared" si="27"/>
        <v>1.4106348784378206</v>
      </c>
      <c r="AE441">
        <v>3.7851688132991201E-3</v>
      </c>
      <c r="AF441">
        <v>0.13905763927857701</v>
      </c>
      <c r="AG441" t="s">
        <v>3310</v>
      </c>
      <c r="AH441" t="s">
        <v>3311</v>
      </c>
    </row>
    <row r="442" spans="1:34" x14ac:dyDescent="0.3">
      <c r="A442" t="s">
        <v>2789</v>
      </c>
      <c r="B442">
        <v>2.6602237386100902</v>
      </c>
      <c r="C442">
        <f t="shared" si="24"/>
        <v>6.3213107517027858</v>
      </c>
      <c r="D442">
        <v>4.4540149471043603E-3</v>
      </c>
      <c r="E442">
        <v>0.118863898629117</v>
      </c>
      <c r="F442" t="s">
        <v>2789</v>
      </c>
      <c r="G442" t="s">
        <v>17</v>
      </c>
      <c r="J442" t="s">
        <v>3315</v>
      </c>
      <c r="K442">
        <v>-0.61593753474007595</v>
      </c>
      <c r="L442">
        <f t="shared" si="25"/>
        <v>0.65250572517701977</v>
      </c>
      <c r="M442">
        <v>4.0132572584243E-2</v>
      </c>
      <c r="N442">
        <v>0.97969647554334804</v>
      </c>
      <c r="O442" t="s">
        <v>3315</v>
      </c>
      <c r="P442" t="s">
        <v>17</v>
      </c>
      <c r="S442" t="s">
        <v>21</v>
      </c>
      <c r="T442">
        <v>-2.5606125044370298</v>
      </c>
      <c r="U442">
        <f t="shared" si="26"/>
        <v>0.16950356194509927</v>
      </c>
      <c r="V442">
        <v>7.4593795880153997E-3</v>
      </c>
      <c r="W442">
        <v>0.919757702681961</v>
      </c>
      <c r="X442" t="s">
        <v>21</v>
      </c>
      <c r="Y442" t="s">
        <v>17</v>
      </c>
      <c r="AB442" t="s">
        <v>3316</v>
      </c>
      <c r="AC442">
        <v>0.49540584531799098</v>
      </c>
      <c r="AD442">
        <f t="shared" si="27"/>
        <v>1.4097172676906988</v>
      </c>
      <c r="AE442">
        <v>7.6658183025468396E-3</v>
      </c>
      <c r="AF442">
        <v>0.21120932394465</v>
      </c>
      <c r="AG442" t="s">
        <v>3317</v>
      </c>
      <c r="AH442" t="s">
        <v>3318</v>
      </c>
    </row>
    <row r="443" spans="1:34" x14ac:dyDescent="0.3">
      <c r="A443" t="s">
        <v>3176</v>
      </c>
      <c r="B443">
        <v>2.6585155705922601</v>
      </c>
      <c r="C443">
        <f t="shared" si="24"/>
        <v>6.3138306740179422</v>
      </c>
      <c r="D443" s="14">
        <v>3.8146640484616099E-5</v>
      </c>
      <c r="E443">
        <v>1.0306507771138E-2</v>
      </c>
      <c r="F443" t="s">
        <v>3176</v>
      </c>
      <c r="G443" t="s">
        <v>17</v>
      </c>
      <c r="J443" t="s">
        <v>3322</v>
      </c>
      <c r="K443">
        <v>-0.61705256895815896</v>
      </c>
      <c r="L443">
        <f t="shared" si="25"/>
        <v>0.65200160954539865</v>
      </c>
      <c r="M443">
        <v>8.0427471513314502E-3</v>
      </c>
      <c r="N443">
        <v>0.42092158097981502</v>
      </c>
      <c r="O443" t="s">
        <v>3322</v>
      </c>
      <c r="P443" t="s">
        <v>17</v>
      </c>
      <c r="S443" t="s">
        <v>53</v>
      </c>
      <c r="T443">
        <v>-2.7964332749645702</v>
      </c>
      <c r="U443">
        <f t="shared" si="26"/>
        <v>0.14394271944621986</v>
      </c>
      <c r="V443">
        <v>4.0860639396631801E-2</v>
      </c>
      <c r="W443">
        <v>0.99998244954954396</v>
      </c>
      <c r="X443" t="s">
        <v>53</v>
      </c>
      <c r="Y443" t="s">
        <v>17</v>
      </c>
      <c r="AB443" t="s">
        <v>2465</v>
      </c>
      <c r="AC443">
        <v>0.48929264666364602</v>
      </c>
      <c r="AD443">
        <f t="shared" si="27"/>
        <v>1.4037564452390159</v>
      </c>
      <c r="AE443">
        <v>3.4867449277525303E-2</v>
      </c>
      <c r="AF443">
        <v>0.45103623867362203</v>
      </c>
      <c r="AG443" t="s">
        <v>2466</v>
      </c>
      <c r="AH443" t="s">
        <v>2467</v>
      </c>
    </row>
    <row r="444" spans="1:34" x14ac:dyDescent="0.3">
      <c r="A444" t="s">
        <v>2554</v>
      </c>
      <c r="B444">
        <v>2.6573851397194099</v>
      </c>
      <c r="C444">
        <f t="shared" si="24"/>
        <v>6.3088853783073784</v>
      </c>
      <c r="D444" s="14">
        <v>2.8716024680239902E-5</v>
      </c>
      <c r="E444">
        <v>9.5891487996177908E-3</v>
      </c>
      <c r="F444" t="s">
        <v>2555</v>
      </c>
      <c r="G444" t="s">
        <v>17</v>
      </c>
      <c r="J444" t="s">
        <v>3324</v>
      </c>
      <c r="K444">
        <v>-0.61817179626503005</v>
      </c>
      <c r="L444">
        <f t="shared" si="25"/>
        <v>0.65149598985683899</v>
      </c>
      <c r="M444">
        <v>2.26353401350292E-2</v>
      </c>
      <c r="N444">
        <v>0.75300010778342297</v>
      </c>
      <c r="O444" t="s">
        <v>3325</v>
      </c>
      <c r="P444" t="s">
        <v>3326</v>
      </c>
      <c r="S444" t="s">
        <v>3327</v>
      </c>
      <c r="T444">
        <v>-3.1160224318935201</v>
      </c>
      <c r="U444">
        <f t="shared" si="26"/>
        <v>0.11534101817599482</v>
      </c>
      <c r="V444">
        <v>9.2488809690879394E-3</v>
      </c>
      <c r="W444">
        <v>0.99998244954954396</v>
      </c>
      <c r="X444" t="s">
        <v>3327</v>
      </c>
      <c r="Y444" t="s">
        <v>17</v>
      </c>
      <c r="AB444" t="s">
        <v>2939</v>
      </c>
      <c r="AC444">
        <v>0.48741674363955501</v>
      </c>
      <c r="AD444">
        <f t="shared" si="27"/>
        <v>1.4019323593364372</v>
      </c>
      <c r="AE444">
        <v>1.2521520142176E-2</v>
      </c>
      <c r="AF444">
        <v>0.27918975710634197</v>
      </c>
      <c r="AG444" t="s">
        <v>2939</v>
      </c>
      <c r="AH444" t="s">
        <v>17</v>
      </c>
    </row>
    <row r="445" spans="1:34" x14ac:dyDescent="0.3">
      <c r="A445" t="s">
        <v>3331</v>
      </c>
      <c r="B445">
        <v>2.65148841596061</v>
      </c>
      <c r="C445">
        <f t="shared" si="24"/>
        <v>6.2831517135977828</v>
      </c>
      <c r="D445">
        <v>4.7244815642859903E-3</v>
      </c>
      <c r="E445">
        <v>0.123793486827705</v>
      </c>
      <c r="F445" t="s">
        <v>3331</v>
      </c>
      <c r="G445" t="s">
        <v>17</v>
      </c>
      <c r="J445" t="s">
        <v>3332</v>
      </c>
      <c r="K445">
        <v>-0.61907449443388796</v>
      </c>
      <c r="L445">
        <f t="shared" si="25"/>
        <v>0.65108847456804575</v>
      </c>
      <c r="M445">
        <v>1.7151733784600699E-2</v>
      </c>
      <c r="N445">
        <v>0.67848886804834097</v>
      </c>
      <c r="O445" t="s">
        <v>3332</v>
      </c>
      <c r="P445" t="s">
        <v>17</v>
      </c>
      <c r="S445" t="s">
        <v>3333</v>
      </c>
      <c r="T445">
        <v>-3.8077409982488302</v>
      </c>
      <c r="U445">
        <f t="shared" si="26"/>
        <v>7.1409459155735475E-2</v>
      </c>
      <c r="V445">
        <v>4.7720955316744203E-2</v>
      </c>
      <c r="W445">
        <v>0.99998244954954396</v>
      </c>
      <c r="X445" t="s">
        <v>3334</v>
      </c>
      <c r="Y445" t="s">
        <v>17</v>
      </c>
      <c r="AB445" t="s">
        <v>3335</v>
      </c>
      <c r="AC445">
        <v>0.48669118192536698</v>
      </c>
      <c r="AD445">
        <f t="shared" si="27"/>
        <v>1.4012274752984915</v>
      </c>
      <c r="AE445">
        <v>1.00806568693313E-2</v>
      </c>
      <c r="AF445">
        <v>0.24566376897980599</v>
      </c>
      <c r="AG445" t="s">
        <v>3336</v>
      </c>
      <c r="AH445" t="s">
        <v>17</v>
      </c>
    </row>
    <row r="446" spans="1:34" x14ac:dyDescent="0.3">
      <c r="A446" t="s">
        <v>3338</v>
      </c>
      <c r="B446">
        <v>2.64794657233685</v>
      </c>
      <c r="C446">
        <f t="shared" si="24"/>
        <v>6.2677453764150348</v>
      </c>
      <c r="D446">
        <v>3.1673276716974598E-2</v>
      </c>
      <c r="E446">
        <v>0.406794794614525</v>
      </c>
      <c r="F446" t="s">
        <v>3339</v>
      </c>
      <c r="G446" t="s">
        <v>51</v>
      </c>
      <c r="J446" t="s">
        <v>3340</v>
      </c>
      <c r="K446">
        <v>-0.61951804888212203</v>
      </c>
      <c r="L446">
        <f t="shared" si="25"/>
        <v>0.65088832915204609</v>
      </c>
      <c r="M446">
        <v>2.2987478783285699E-2</v>
      </c>
      <c r="N446">
        <v>0.75307180602367496</v>
      </c>
      <c r="O446" t="s">
        <v>3341</v>
      </c>
      <c r="P446" t="s">
        <v>3342</v>
      </c>
      <c r="S446" t="s">
        <v>3343</v>
      </c>
      <c r="T446">
        <v>-3.90512306175403</v>
      </c>
      <c r="U446">
        <f t="shared" si="26"/>
        <v>6.6748394128283026E-2</v>
      </c>
      <c r="V446">
        <v>1.06710980214362E-2</v>
      </c>
      <c r="W446">
        <v>0.99998244954954396</v>
      </c>
      <c r="X446" t="s">
        <v>3344</v>
      </c>
      <c r="Y446" t="s">
        <v>17</v>
      </c>
      <c r="AB446" t="s">
        <v>3345</v>
      </c>
      <c r="AC446">
        <v>0.48605961400583902</v>
      </c>
      <c r="AD446">
        <f t="shared" si="27"/>
        <v>1.4006141948628978</v>
      </c>
      <c r="AE446">
        <v>4.5615197940725397E-2</v>
      </c>
      <c r="AF446">
        <v>0.50250909853592396</v>
      </c>
      <c r="AG446" t="s">
        <v>3346</v>
      </c>
      <c r="AH446" t="s">
        <v>3347</v>
      </c>
    </row>
    <row r="447" spans="1:34" x14ac:dyDescent="0.3">
      <c r="A447" t="s">
        <v>2578</v>
      </c>
      <c r="B447">
        <v>2.64194753656228</v>
      </c>
      <c r="C447">
        <f t="shared" si="24"/>
        <v>6.2417368572261402</v>
      </c>
      <c r="D447" s="14">
        <v>1.7762392279016799E-5</v>
      </c>
      <c r="E447">
        <v>8.8886346135446503E-3</v>
      </c>
      <c r="F447" t="s">
        <v>2578</v>
      </c>
      <c r="G447" t="s">
        <v>17</v>
      </c>
      <c r="J447" t="s">
        <v>3348</v>
      </c>
      <c r="K447">
        <v>-0.62011653498737496</v>
      </c>
      <c r="L447">
        <f t="shared" si="25"/>
        <v>0.65061837131519362</v>
      </c>
      <c r="M447">
        <v>2.1356021026927199E-2</v>
      </c>
      <c r="N447">
        <v>0.734544539819181</v>
      </c>
      <c r="O447" t="s">
        <v>3349</v>
      </c>
      <c r="P447" t="s">
        <v>17</v>
      </c>
      <c r="S447" t="s">
        <v>3350</v>
      </c>
      <c r="T447">
        <v>-3.9731690925178</v>
      </c>
      <c r="U447">
        <f t="shared" si="26"/>
        <v>6.3673236465702152E-2</v>
      </c>
      <c r="V447">
        <v>3.9696426010835999E-2</v>
      </c>
      <c r="W447">
        <v>0.99998244954954396</v>
      </c>
      <c r="X447" t="s">
        <v>3350</v>
      </c>
      <c r="Y447" t="s">
        <v>17</v>
      </c>
      <c r="AB447" t="s">
        <v>3351</v>
      </c>
      <c r="AC447">
        <v>0.485427527660173</v>
      </c>
      <c r="AD447">
        <f t="shared" si="27"/>
        <v>1.4000006797598341</v>
      </c>
      <c r="AE447">
        <v>2.8177771919623201E-2</v>
      </c>
      <c r="AF447">
        <v>0.406593343547273</v>
      </c>
      <c r="AG447" t="s">
        <v>3352</v>
      </c>
      <c r="AH447" t="s">
        <v>3353</v>
      </c>
    </row>
    <row r="448" spans="1:34" x14ac:dyDescent="0.3">
      <c r="A448" t="s">
        <v>3356</v>
      </c>
      <c r="B448">
        <v>2.63927388690959</v>
      </c>
      <c r="C448">
        <f t="shared" si="24"/>
        <v>6.2301801781770978</v>
      </c>
      <c r="D448">
        <v>3.7557650301545998E-4</v>
      </c>
      <c r="E448">
        <v>3.2684260647266601E-2</v>
      </c>
      <c r="F448" t="s">
        <v>3357</v>
      </c>
      <c r="G448" t="s">
        <v>17</v>
      </c>
      <c r="J448" t="s">
        <v>3358</v>
      </c>
      <c r="K448">
        <v>-0.62050881143527004</v>
      </c>
      <c r="L448">
        <f t="shared" si="25"/>
        <v>0.65044148877148056</v>
      </c>
      <c r="M448">
        <v>2.7801043516001898E-2</v>
      </c>
      <c r="N448">
        <v>0.84546300870188695</v>
      </c>
      <c r="O448" t="s">
        <v>3358</v>
      </c>
      <c r="P448" t="s">
        <v>17</v>
      </c>
      <c r="S448" t="s">
        <v>3359</v>
      </c>
      <c r="T448">
        <v>-4.2792164783665196</v>
      </c>
      <c r="U448">
        <f t="shared" si="26"/>
        <v>5.1502401723843273E-2</v>
      </c>
      <c r="V448">
        <v>4.4111468196601597E-2</v>
      </c>
      <c r="W448">
        <v>0.99998244954954396</v>
      </c>
      <c r="X448" t="s">
        <v>3359</v>
      </c>
      <c r="Y448" t="s">
        <v>17</v>
      </c>
      <c r="AB448" t="s">
        <v>3360</v>
      </c>
      <c r="AC448">
        <v>0.48271118134033802</v>
      </c>
      <c r="AD448">
        <f t="shared" si="27"/>
        <v>1.3973671995425938</v>
      </c>
      <c r="AE448">
        <v>3.24995558490511E-2</v>
      </c>
      <c r="AF448">
        <v>0.43389397548699399</v>
      </c>
      <c r="AG448" t="s">
        <v>3361</v>
      </c>
      <c r="AH448" t="s">
        <v>3362</v>
      </c>
    </row>
    <row r="449" spans="1:34" x14ac:dyDescent="0.3">
      <c r="A449" t="s">
        <v>3365</v>
      </c>
      <c r="B449">
        <v>2.63791081944004</v>
      </c>
      <c r="C449">
        <f t="shared" si="24"/>
        <v>6.2242966440750553</v>
      </c>
      <c r="D449">
        <v>1.1708412987756701E-2</v>
      </c>
      <c r="E449">
        <v>0.21492777758672801</v>
      </c>
      <c r="F449" t="s">
        <v>3366</v>
      </c>
      <c r="G449" t="s">
        <v>17</v>
      </c>
      <c r="J449" t="s">
        <v>3367</v>
      </c>
      <c r="K449">
        <v>-0.62508283719671798</v>
      </c>
      <c r="L449">
        <f t="shared" si="25"/>
        <v>0.64838254718809329</v>
      </c>
      <c r="M449">
        <v>5.3154510022169997E-3</v>
      </c>
      <c r="N449">
        <v>0.322054998607401</v>
      </c>
      <c r="O449" t="s">
        <v>3367</v>
      </c>
      <c r="P449" t="s">
        <v>17</v>
      </c>
      <c r="S449" t="s">
        <v>3368</v>
      </c>
      <c r="T449">
        <v>-4.3855436418749596</v>
      </c>
      <c r="U449">
        <f t="shared" si="26"/>
        <v>4.7843155570741189E-2</v>
      </c>
      <c r="V449">
        <v>1.4330035341018701E-2</v>
      </c>
      <c r="W449">
        <v>0.99998244954954396</v>
      </c>
      <c r="X449" t="s">
        <v>3368</v>
      </c>
      <c r="Y449" t="s">
        <v>17</v>
      </c>
      <c r="AB449" t="s">
        <v>3369</v>
      </c>
      <c r="AC449">
        <v>0.48130948207062402</v>
      </c>
      <c r="AD449">
        <f t="shared" si="27"/>
        <v>1.3960101994000995</v>
      </c>
      <c r="AE449">
        <v>1.81046479973156E-2</v>
      </c>
      <c r="AF449">
        <v>0.33692229988857297</v>
      </c>
      <c r="AG449" t="s">
        <v>3370</v>
      </c>
      <c r="AH449" t="s">
        <v>3371</v>
      </c>
    </row>
    <row r="450" spans="1:34" x14ac:dyDescent="0.3">
      <c r="A450" t="s">
        <v>965</v>
      </c>
      <c r="B450">
        <v>2.6370228525475401</v>
      </c>
      <c r="C450">
        <f t="shared" ref="C450:C513" si="28">2^B450</f>
        <v>6.2204668195873163</v>
      </c>
      <c r="D450">
        <v>5.1262622116462705E-4</v>
      </c>
      <c r="E450">
        <v>3.7065082639114899E-2</v>
      </c>
      <c r="F450" t="s">
        <v>965</v>
      </c>
      <c r="G450" t="s">
        <v>17</v>
      </c>
      <c r="J450" t="s">
        <v>3376</v>
      </c>
      <c r="K450">
        <v>-0.62761814961881102</v>
      </c>
      <c r="L450">
        <f t="shared" ref="L450:L513" si="29">2^K450</f>
        <v>0.64724411618376498</v>
      </c>
      <c r="M450">
        <v>4.9846723072625103E-2</v>
      </c>
      <c r="N450">
        <v>0.99981792638155298</v>
      </c>
      <c r="O450" t="s">
        <v>3377</v>
      </c>
      <c r="P450" t="s">
        <v>17</v>
      </c>
      <c r="S450" t="s">
        <v>3378</v>
      </c>
      <c r="T450">
        <v>-4.4496584735710796</v>
      </c>
      <c r="U450">
        <f t="shared" ref="U450:U454" si="30">2^T450</f>
        <v>4.5763510224072788E-2</v>
      </c>
      <c r="V450">
        <v>1.1328428598777701E-2</v>
      </c>
      <c r="W450">
        <v>0.99998244954954396</v>
      </c>
      <c r="X450" t="s">
        <v>3379</v>
      </c>
      <c r="Y450" t="s">
        <v>17</v>
      </c>
      <c r="AB450" t="s">
        <v>3380</v>
      </c>
      <c r="AC450">
        <v>0.47942592382919402</v>
      </c>
      <c r="AD450">
        <f t="shared" ref="AD450:AD513" si="31">2^AC450</f>
        <v>1.3941887813630323</v>
      </c>
      <c r="AE450">
        <v>4.0079959868732001E-2</v>
      </c>
      <c r="AF450">
        <v>0.47788324942513999</v>
      </c>
      <c r="AG450" t="s">
        <v>3381</v>
      </c>
      <c r="AH450" t="s">
        <v>17</v>
      </c>
    </row>
    <row r="451" spans="1:34" x14ac:dyDescent="0.3">
      <c r="A451" t="s">
        <v>3382</v>
      </c>
      <c r="B451">
        <v>2.63596141154349</v>
      </c>
      <c r="C451">
        <f t="shared" si="28"/>
        <v>6.2158918886059356</v>
      </c>
      <c r="D451">
        <v>5.2482874040277504E-3</v>
      </c>
      <c r="E451">
        <v>0.13131834004843401</v>
      </c>
      <c r="F451" t="s">
        <v>3382</v>
      </c>
      <c r="G451" t="s">
        <v>17</v>
      </c>
      <c r="J451" t="s">
        <v>3383</v>
      </c>
      <c r="K451">
        <v>-0.63646892143710798</v>
      </c>
      <c r="L451">
        <f t="shared" si="29"/>
        <v>0.64328550156899433</v>
      </c>
      <c r="M451">
        <v>7.8541280438266196E-3</v>
      </c>
      <c r="N451">
        <v>0.41658612482963198</v>
      </c>
      <c r="O451" t="s">
        <v>3383</v>
      </c>
      <c r="P451" t="s">
        <v>17</v>
      </c>
      <c r="S451" t="s">
        <v>3384</v>
      </c>
      <c r="T451">
        <v>-4.4702046251301102</v>
      </c>
      <c r="U451">
        <f t="shared" si="30"/>
        <v>4.5116387808403685E-2</v>
      </c>
      <c r="V451">
        <v>4.6693948934397898E-2</v>
      </c>
      <c r="W451">
        <v>0.99998244954954396</v>
      </c>
      <c r="X451" t="s">
        <v>3385</v>
      </c>
      <c r="Y451" t="s">
        <v>17</v>
      </c>
      <c r="AB451" t="s">
        <v>3386</v>
      </c>
      <c r="AC451">
        <v>0.47920986846441399</v>
      </c>
      <c r="AD451">
        <f t="shared" si="31"/>
        <v>1.393980005840074</v>
      </c>
      <c r="AE451">
        <v>3.3611661803971002E-2</v>
      </c>
      <c r="AF451">
        <v>0.44084591674523599</v>
      </c>
      <c r="AG451" t="s">
        <v>3387</v>
      </c>
      <c r="AH451" t="s">
        <v>3388</v>
      </c>
    </row>
    <row r="452" spans="1:34" x14ac:dyDescent="0.3">
      <c r="A452" t="s">
        <v>3280</v>
      </c>
      <c r="B452">
        <v>2.6327590650817698</v>
      </c>
      <c r="C452">
        <f t="shared" si="28"/>
        <v>6.2021097911127496</v>
      </c>
      <c r="D452">
        <v>1.45527593146312E-3</v>
      </c>
      <c r="E452">
        <v>6.4296329538089003E-2</v>
      </c>
      <c r="F452" t="s">
        <v>3280</v>
      </c>
      <c r="G452" t="s">
        <v>17</v>
      </c>
      <c r="J452" t="s">
        <v>3391</v>
      </c>
      <c r="K452">
        <v>-0.63874490771914905</v>
      </c>
      <c r="L452">
        <f t="shared" si="29"/>
        <v>0.64227145864361301</v>
      </c>
      <c r="M452">
        <v>1.6401172902337401E-2</v>
      </c>
      <c r="N452">
        <v>0.66473467710807499</v>
      </c>
      <c r="O452" t="s">
        <v>3392</v>
      </c>
      <c r="P452" t="s">
        <v>3393</v>
      </c>
      <c r="S452" t="s">
        <v>3394</v>
      </c>
      <c r="T452">
        <v>-5.0787764561779802</v>
      </c>
      <c r="U452">
        <f t="shared" si="30"/>
        <v>2.9589385459839093E-2</v>
      </c>
      <c r="V452">
        <v>8.8887494560523292E-3</v>
      </c>
      <c r="W452">
        <v>0.99998244954954396</v>
      </c>
      <c r="X452" t="s">
        <v>3394</v>
      </c>
      <c r="Y452" t="s">
        <v>17</v>
      </c>
      <c r="AB452" t="s">
        <v>3395</v>
      </c>
      <c r="AC452">
        <v>0.47616552769384302</v>
      </c>
      <c r="AD452">
        <f t="shared" si="31"/>
        <v>1.3910415637837534</v>
      </c>
      <c r="AE452">
        <v>2.0727359375772299E-2</v>
      </c>
      <c r="AF452">
        <v>0.35376137749939002</v>
      </c>
      <c r="AG452" t="s">
        <v>3396</v>
      </c>
      <c r="AH452" t="s">
        <v>3397</v>
      </c>
    </row>
    <row r="453" spans="1:34" x14ac:dyDescent="0.3">
      <c r="A453" t="s">
        <v>1325</v>
      </c>
      <c r="B453">
        <v>2.6293120845875002</v>
      </c>
      <c r="C453">
        <f t="shared" si="28"/>
        <v>6.1873089969838473</v>
      </c>
      <c r="D453">
        <v>1.32644884655242E-2</v>
      </c>
      <c r="E453">
        <v>0.236015848669717</v>
      </c>
      <c r="F453" t="s">
        <v>1325</v>
      </c>
      <c r="G453" t="s">
        <v>17</v>
      </c>
      <c r="J453" t="s">
        <v>3399</v>
      </c>
      <c r="K453">
        <v>-0.64031645947833105</v>
      </c>
      <c r="L453">
        <f t="shared" si="29"/>
        <v>0.6415722025612165</v>
      </c>
      <c r="M453">
        <v>1.94153087963349E-2</v>
      </c>
      <c r="N453">
        <v>0.71627484653082796</v>
      </c>
      <c r="O453" t="s">
        <v>3399</v>
      </c>
      <c r="P453" t="s">
        <v>17</v>
      </c>
      <c r="S453" t="s">
        <v>3400</v>
      </c>
      <c r="T453">
        <v>-5.2929225159048299</v>
      </c>
      <c r="U453">
        <f t="shared" si="30"/>
        <v>2.5507715120783855E-2</v>
      </c>
      <c r="V453">
        <v>4.7377445909117702E-2</v>
      </c>
      <c r="W453">
        <v>0.99998244954954396</v>
      </c>
      <c r="X453" t="s">
        <v>3400</v>
      </c>
      <c r="Y453" t="s">
        <v>17</v>
      </c>
      <c r="AB453" t="s">
        <v>3401</v>
      </c>
      <c r="AC453">
        <v>0.47557573234077</v>
      </c>
      <c r="AD453">
        <f t="shared" si="31"/>
        <v>1.3904730013725404</v>
      </c>
      <c r="AE453">
        <v>2.2394059237108299E-2</v>
      </c>
      <c r="AF453">
        <v>0.36572793935476999</v>
      </c>
      <c r="AG453" t="s">
        <v>3402</v>
      </c>
      <c r="AH453" t="s">
        <v>17</v>
      </c>
    </row>
    <row r="454" spans="1:34" x14ac:dyDescent="0.3">
      <c r="A454" t="s">
        <v>3354</v>
      </c>
      <c r="B454">
        <v>2.6281367514857501</v>
      </c>
      <c r="C454">
        <f t="shared" si="28"/>
        <v>6.1822703800618974</v>
      </c>
      <c r="D454">
        <v>2.0624590300171201E-4</v>
      </c>
      <c r="E454">
        <v>2.5714595880005599E-2</v>
      </c>
      <c r="F454" t="s">
        <v>3354</v>
      </c>
      <c r="G454" t="s">
        <v>17</v>
      </c>
      <c r="J454" t="s">
        <v>3404</v>
      </c>
      <c r="K454">
        <v>-0.64190888862986695</v>
      </c>
      <c r="L454">
        <f t="shared" si="29"/>
        <v>0.64086443369137736</v>
      </c>
      <c r="M454">
        <v>9.7409149498094098E-3</v>
      </c>
      <c r="N454">
        <v>0.47654855032406102</v>
      </c>
      <c r="O454" t="s">
        <v>3405</v>
      </c>
      <c r="P454" t="s">
        <v>3406</v>
      </c>
      <c r="S454" t="s">
        <v>70</v>
      </c>
      <c r="T454">
        <v>-5.5132291087698002</v>
      </c>
      <c r="U454">
        <f t="shared" si="30"/>
        <v>2.1895388994491352E-2</v>
      </c>
      <c r="V454">
        <v>2.5272231127162902E-3</v>
      </c>
      <c r="W454">
        <v>0.52880674317825105</v>
      </c>
      <c r="X454" t="s">
        <v>70</v>
      </c>
      <c r="Y454" t="s">
        <v>17</v>
      </c>
      <c r="AB454" t="s">
        <v>3407</v>
      </c>
      <c r="AC454">
        <v>0.475037234332775</v>
      </c>
      <c r="AD454">
        <f t="shared" si="31"/>
        <v>1.3899540925277665</v>
      </c>
      <c r="AE454">
        <v>4.7107155045795303E-2</v>
      </c>
      <c r="AF454">
        <v>0.50899973779261898</v>
      </c>
      <c r="AG454" t="s">
        <v>3408</v>
      </c>
      <c r="AH454" t="s">
        <v>3409</v>
      </c>
    </row>
    <row r="455" spans="1:34" x14ac:dyDescent="0.3">
      <c r="A455" t="s">
        <v>1539</v>
      </c>
      <c r="B455">
        <v>2.6228480871618101</v>
      </c>
      <c r="C455">
        <f t="shared" si="28"/>
        <v>6.159648761318274</v>
      </c>
      <c r="D455">
        <v>3.3521268243759801E-4</v>
      </c>
      <c r="E455">
        <v>3.2269265126019998E-2</v>
      </c>
      <c r="F455" t="s">
        <v>1539</v>
      </c>
      <c r="G455" t="s">
        <v>17</v>
      </c>
      <c r="J455" t="s">
        <v>3411</v>
      </c>
      <c r="K455">
        <v>-0.64351303791596903</v>
      </c>
      <c r="L455">
        <f t="shared" si="29"/>
        <v>0.64015224514117297</v>
      </c>
      <c r="M455">
        <v>2.9064138633798201E-2</v>
      </c>
      <c r="N455">
        <v>0.855789487660231</v>
      </c>
      <c r="O455" t="s">
        <v>3412</v>
      </c>
      <c r="P455" t="s">
        <v>3413</v>
      </c>
      <c r="AB455" t="s">
        <v>3414</v>
      </c>
      <c r="AC455">
        <v>0.46950120126269801</v>
      </c>
      <c r="AD455">
        <f t="shared" si="31"/>
        <v>1.3846306618398292</v>
      </c>
      <c r="AE455">
        <v>3.3331008530864598E-2</v>
      </c>
      <c r="AF455">
        <v>0.43928176713995998</v>
      </c>
      <c r="AG455" t="s">
        <v>3415</v>
      </c>
      <c r="AH455" t="s">
        <v>17</v>
      </c>
    </row>
    <row r="456" spans="1:34" x14ac:dyDescent="0.3">
      <c r="A456" t="s">
        <v>2736</v>
      </c>
      <c r="B456">
        <v>2.6217654972025599</v>
      </c>
      <c r="C456">
        <f t="shared" si="28"/>
        <v>6.155028330538511</v>
      </c>
      <c r="D456">
        <v>1.12373533818229E-2</v>
      </c>
      <c r="E456">
        <v>0.21037439010377401</v>
      </c>
      <c r="F456" t="s">
        <v>2736</v>
      </c>
      <c r="G456" t="s">
        <v>17</v>
      </c>
      <c r="J456" t="s">
        <v>3418</v>
      </c>
      <c r="K456">
        <v>-0.64586674698879198</v>
      </c>
      <c r="L456">
        <f t="shared" si="29"/>
        <v>0.63910870947972043</v>
      </c>
      <c r="M456">
        <v>7.6602898910654001E-3</v>
      </c>
      <c r="N456">
        <v>0.40905948018289201</v>
      </c>
      <c r="O456" t="s">
        <v>3418</v>
      </c>
      <c r="P456" t="s">
        <v>17</v>
      </c>
      <c r="AB456" t="s">
        <v>3419</v>
      </c>
      <c r="AC456">
        <v>0.468756976039579</v>
      </c>
      <c r="AD456">
        <f t="shared" si="31"/>
        <v>1.3839165737685293</v>
      </c>
      <c r="AE456">
        <v>4.5278035799848897E-2</v>
      </c>
      <c r="AF456">
        <v>0.50250909853592396</v>
      </c>
      <c r="AG456" t="s">
        <v>3419</v>
      </c>
      <c r="AH456" t="s">
        <v>17</v>
      </c>
    </row>
    <row r="457" spans="1:34" x14ac:dyDescent="0.3">
      <c r="A457" t="s">
        <v>3424</v>
      </c>
      <c r="B457">
        <v>2.6190680412362899</v>
      </c>
      <c r="C457">
        <f t="shared" si="28"/>
        <v>6.1435308168077416</v>
      </c>
      <c r="D457">
        <v>5.2615310406972501E-3</v>
      </c>
      <c r="E457">
        <v>0.13131834004843401</v>
      </c>
      <c r="F457" t="s">
        <v>3425</v>
      </c>
      <c r="G457" t="s">
        <v>3426</v>
      </c>
      <c r="J457" t="s">
        <v>3427</v>
      </c>
      <c r="K457">
        <v>-0.647719703453841</v>
      </c>
      <c r="L457">
        <f t="shared" si="29"/>
        <v>0.63828838335079841</v>
      </c>
      <c r="M457">
        <v>3.1471408281725702E-4</v>
      </c>
      <c r="N457">
        <v>4.6770669307738301E-2</v>
      </c>
      <c r="O457" t="s">
        <v>3428</v>
      </c>
      <c r="P457" t="s">
        <v>17</v>
      </c>
      <c r="AB457" t="s">
        <v>3429</v>
      </c>
      <c r="AC457">
        <v>0.46708401099477798</v>
      </c>
      <c r="AD457">
        <f t="shared" si="31"/>
        <v>1.382312698996143</v>
      </c>
      <c r="AE457">
        <v>2.3974497294746398E-2</v>
      </c>
      <c r="AF457">
        <v>0.378822836286342</v>
      </c>
      <c r="AG457" t="s">
        <v>3429</v>
      </c>
      <c r="AH457" t="s">
        <v>17</v>
      </c>
    </row>
    <row r="458" spans="1:34" x14ac:dyDescent="0.3">
      <c r="A458" t="s">
        <v>3435</v>
      </c>
      <c r="B458">
        <v>2.61734539106356</v>
      </c>
      <c r="C458">
        <f t="shared" si="28"/>
        <v>6.1361995110024932</v>
      </c>
      <c r="D458">
        <v>4.1747641384779898E-4</v>
      </c>
      <c r="E458">
        <v>3.3969906833105599E-2</v>
      </c>
      <c r="F458" t="s">
        <v>3435</v>
      </c>
      <c r="G458" t="s">
        <v>17</v>
      </c>
      <c r="J458" t="s">
        <v>2204</v>
      </c>
      <c r="K458">
        <v>-0.64953586029571997</v>
      </c>
      <c r="L458">
        <f t="shared" si="29"/>
        <v>0.63748537063489696</v>
      </c>
      <c r="M458">
        <v>2.23315654656564E-2</v>
      </c>
      <c r="N458">
        <v>0.75228197686512299</v>
      </c>
      <c r="O458" t="s">
        <v>2204</v>
      </c>
      <c r="P458" t="s">
        <v>17</v>
      </c>
      <c r="AB458" t="s">
        <v>3436</v>
      </c>
      <c r="AC458">
        <v>0.465599586507012</v>
      </c>
      <c r="AD458">
        <f t="shared" si="31"/>
        <v>1.3808911348548896</v>
      </c>
      <c r="AE458">
        <v>2.1213849763835699E-2</v>
      </c>
      <c r="AF458">
        <v>0.35846204417941202</v>
      </c>
      <c r="AG458" t="s">
        <v>3437</v>
      </c>
      <c r="AH458" t="s">
        <v>3438</v>
      </c>
    </row>
    <row r="459" spans="1:34" x14ac:dyDescent="0.3">
      <c r="A459" t="s">
        <v>2520</v>
      </c>
      <c r="B459">
        <v>2.6166890034521599</v>
      </c>
      <c r="C459">
        <f t="shared" si="28"/>
        <v>6.1334083395412158</v>
      </c>
      <c r="D459">
        <v>7.6078399810931396E-4</v>
      </c>
      <c r="E459">
        <v>4.4406900117283099E-2</v>
      </c>
      <c r="F459" t="s">
        <v>2520</v>
      </c>
      <c r="G459" t="s">
        <v>17</v>
      </c>
      <c r="J459" t="s">
        <v>3444</v>
      </c>
      <c r="K459">
        <v>-0.65303085699173902</v>
      </c>
      <c r="L459">
        <f t="shared" si="29"/>
        <v>0.63594290140175436</v>
      </c>
      <c r="M459">
        <v>4.6782492872606397E-4</v>
      </c>
      <c r="N459">
        <v>6.3531431915704095E-2</v>
      </c>
      <c r="O459" t="s">
        <v>3445</v>
      </c>
      <c r="P459" t="s">
        <v>17</v>
      </c>
      <c r="AB459" t="s">
        <v>3446</v>
      </c>
      <c r="AC459">
        <v>0.46528880785955001</v>
      </c>
      <c r="AD459">
        <f t="shared" si="31"/>
        <v>1.3805937017540379</v>
      </c>
      <c r="AE459">
        <v>2.16127222795135E-2</v>
      </c>
      <c r="AF459">
        <v>0.36103970667711499</v>
      </c>
      <c r="AG459" t="s">
        <v>3447</v>
      </c>
      <c r="AH459" t="s">
        <v>3448</v>
      </c>
    </row>
    <row r="460" spans="1:34" x14ac:dyDescent="0.3">
      <c r="A460" t="s">
        <v>3452</v>
      </c>
      <c r="B460">
        <v>2.6152153432991199</v>
      </c>
      <c r="C460">
        <f t="shared" si="28"/>
        <v>6.1271464861980665</v>
      </c>
      <c r="D460">
        <v>7.5275179345326302E-3</v>
      </c>
      <c r="E460">
        <v>0.16437642310364001</v>
      </c>
      <c r="F460" t="s">
        <v>3452</v>
      </c>
      <c r="G460" t="s">
        <v>17</v>
      </c>
      <c r="J460" t="s">
        <v>2366</v>
      </c>
      <c r="K460">
        <v>-0.65620751560931301</v>
      </c>
      <c r="L460">
        <f t="shared" si="29"/>
        <v>0.63454416433643812</v>
      </c>
      <c r="M460">
        <v>7.0683368638849503E-3</v>
      </c>
      <c r="N460">
        <v>0.385285503864289</v>
      </c>
      <c r="O460" t="s">
        <v>2367</v>
      </c>
      <c r="P460" t="s">
        <v>17</v>
      </c>
      <c r="AB460" t="s">
        <v>3453</v>
      </c>
      <c r="AC460">
        <v>0.46474348225818601</v>
      </c>
      <c r="AD460">
        <f t="shared" si="31"/>
        <v>1.3800719485091379</v>
      </c>
      <c r="AE460">
        <v>2.1452798391328201E-2</v>
      </c>
      <c r="AF460">
        <v>0.35979185989444701</v>
      </c>
      <c r="AG460" t="s">
        <v>3454</v>
      </c>
      <c r="AH460" t="s">
        <v>17</v>
      </c>
    </row>
    <row r="461" spans="1:34" x14ac:dyDescent="0.3">
      <c r="A461" t="s">
        <v>1204</v>
      </c>
      <c r="B461">
        <v>2.61400421989305</v>
      </c>
      <c r="C461">
        <f t="shared" si="28"/>
        <v>6.1220049861717358</v>
      </c>
      <c r="D461">
        <v>1.6000279720775699E-2</v>
      </c>
      <c r="E461">
        <v>0.26566273366870402</v>
      </c>
      <c r="F461" t="s">
        <v>1205</v>
      </c>
      <c r="G461" t="s">
        <v>17</v>
      </c>
      <c r="J461" t="s">
        <v>2072</v>
      </c>
      <c r="K461">
        <v>-0.65879628809288104</v>
      </c>
      <c r="L461">
        <f t="shared" si="29"/>
        <v>0.63340655903199272</v>
      </c>
      <c r="M461">
        <v>4.1527811710326101E-2</v>
      </c>
      <c r="N461">
        <v>0.99373987225484495</v>
      </c>
      <c r="O461" t="s">
        <v>2073</v>
      </c>
      <c r="P461" t="s">
        <v>17</v>
      </c>
      <c r="AB461" t="s">
        <v>3455</v>
      </c>
      <c r="AC461">
        <v>0.46105148121863099</v>
      </c>
      <c r="AD461">
        <f t="shared" si="31"/>
        <v>1.3765447214208542</v>
      </c>
      <c r="AE461">
        <v>3.39448456080036E-2</v>
      </c>
      <c r="AF461">
        <v>0.442608257506311</v>
      </c>
      <c r="AG461" t="s">
        <v>3455</v>
      </c>
      <c r="AH461" t="s">
        <v>17</v>
      </c>
    </row>
    <row r="462" spans="1:34" x14ac:dyDescent="0.3">
      <c r="A462" t="s">
        <v>439</v>
      </c>
      <c r="B462">
        <v>2.6129221257921</v>
      </c>
      <c r="C462">
        <f t="shared" si="28"/>
        <v>6.1174148950380474</v>
      </c>
      <c r="D462">
        <v>6.0057037070413702E-3</v>
      </c>
      <c r="E462">
        <v>0.14183536106810399</v>
      </c>
      <c r="F462" t="s">
        <v>439</v>
      </c>
      <c r="G462" t="s">
        <v>17</v>
      </c>
      <c r="J462" t="s">
        <v>3456</v>
      </c>
      <c r="K462">
        <v>-0.66012150751656695</v>
      </c>
      <c r="L462">
        <f t="shared" si="29"/>
        <v>0.63282499657879565</v>
      </c>
      <c r="M462">
        <v>3.2448798206758001E-2</v>
      </c>
      <c r="N462">
        <v>0.90121240097558097</v>
      </c>
      <c r="O462" t="s">
        <v>3457</v>
      </c>
      <c r="P462" t="s">
        <v>17</v>
      </c>
      <c r="AB462" t="s">
        <v>3458</v>
      </c>
      <c r="AC462">
        <v>0.460808487892789</v>
      </c>
      <c r="AD462">
        <f t="shared" si="31"/>
        <v>1.3763128893267995</v>
      </c>
      <c r="AE462">
        <v>3.3135216531168202E-2</v>
      </c>
      <c r="AF462">
        <v>0.43882132236938198</v>
      </c>
      <c r="AG462" t="s">
        <v>3459</v>
      </c>
      <c r="AH462" t="s">
        <v>3460</v>
      </c>
    </row>
    <row r="463" spans="1:34" x14ac:dyDescent="0.3">
      <c r="A463" t="s">
        <v>2459</v>
      </c>
      <c r="B463">
        <v>2.6092933027434402</v>
      </c>
      <c r="C463">
        <f t="shared" si="28"/>
        <v>6.1020470451129869</v>
      </c>
      <c r="D463">
        <v>8.1163375648755096E-4</v>
      </c>
      <c r="E463">
        <v>4.6616996437618997E-2</v>
      </c>
      <c r="F463" t="s">
        <v>2460</v>
      </c>
      <c r="G463" t="s">
        <v>17</v>
      </c>
      <c r="J463" t="s">
        <v>3462</v>
      </c>
      <c r="K463">
        <v>-0.66777967610431299</v>
      </c>
      <c r="L463">
        <f t="shared" si="29"/>
        <v>0.62947471083070661</v>
      </c>
      <c r="M463">
        <v>3.3737757080622002E-2</v>
      </c>
      <c r="N463">
        <v>0.91226869728702198</v>
      </c>
      <c r="O463" t="s">
        <v>3462</v>
      </c>
      <c r="P463" t="s">
        <v>17</v>
      </c>
      <c r="AB463" t="s">
        <v>3463</v>
      </c>
      <c r="AC463">
        <v>0.46013139514783402</v>
      </c>
      <c r="AD463">
        <f t="shared" si="31"/>
        <v>1.3756671029339695</v>
      </c>
      <c r="AE463">
        <v>2.3454741445690298E-2</v>
      </c>
      <c r="AF463">
        <v>0.37541794972117398</v>
      </c>
      <c r="AG463" t="s">
        <v>3464</v>
      </c>
      <c r="AH463" t="s">
        <v>17</v>
      </c>
    </row>
    <row r="464" spans="1:34" x14ac:dyDescent="0.3">
      <c r="A464" t="s">
        <v>2940</v>
      </c>
      <c r="B464">
        <v>2.6090962479045698</v>
      </c>
      <c r="C464">
        <f t="shared" si="28"/>
        <v>6.1012136355928748</v>
      </c>
      <c r="D464">
        <v>2.1388213344315102E-3</v>
      </c>
      <c r="E464">
        <v>7.9460580224991903E-2</v>
      </c>
      <c r="F464" t="s">
        <v>2940</v>
      </c>
      <c r="G464" t="s">
        <v>17</v>
      </c>
      <c r="J464" t="s">
        <v>3468</v>
      </c>
      <c r="K464">
        <v>-0.66941284645162602</v>
      </c>
      <c r="L464">
        <f t="shared" si="29"/>
        <v>0.6287625313762234</v>
      </c>
      <c r="M464">
        <v>5.8594395979722101E-3</v>
      </c>
      <c r="N464">
        <v>0.34831604523341902</v>
      </c>
      <c r="O464" t="s">
        <v>3468</v>
      </c>
      <c r="P464" t="s">
        <v>3469</v>
      </c>
      <c r="AB464" t="s">
        <v>3470</v>
      </c>
      <c r="AC464">
        <v>0.45960885501902699</v>
      </c>
      <c r="AD464">
        <f t="shared" si="31"/>
        <v>1.3751689303615577</v>
      </c>
      <c r="AE464">
        <v>2.81945299132134E-2</v>
      </c>
      <c r="AF464">
        <v>0.406593343547273</v>
      </c>
      <c r="AG464" t="s">
        <v>3471</v>
      </c>
      <c r="AH464" t="s">
        <v>3472</v>
      </c>
    </row>
    <row r="465" spans="1:34" x14ac:dyDescent="0.3">
      <c r="A465" t="s">
        <v>3474</v>
      </c>
      <c r="B465">
        <v>2.6070445832918998</v>
      </c>
      <c r="C465">
        <f t="shared" si="28"/>
        <v>6.0925432324458608</v>
      </c>
      <c r="D465">
        <v>1.9646631552464099E-4</v>
      </c>
      <c r="E465">
        <v>2.5608530218777899E-2</v>
      </c>
      <c r="F465" t="s">
        <v>3474</v>
      </c>
      <c r="G465" t="s">
        <v>17</v>
      </c>
      <c r="J465" t="s">
        <v>2585</v>
      </c>
      <c r="K465">
        <v>-0.67165320334439904</v>
      </c>
      <c r="L465">
        <f t="shared" si="29"/>
        <v>0.6277868856222778</v>
      </c>
      <c r="M465">
        <v>6.99820943125503E-3</v>
      </c>
      <c r="N465">
        <v>0.38332361593881098</v>
      </c>
      <c r="O465" t="s">
        <v>2586</v>
      </c>
      <c r="P465" t="s">
        <v>17</v>
      </c>
      <c r="AB465" t="s">
        <v>3475</v>
      </c>
      <c r="AC465">
        <v>0.45895240747271698</v>
      </c>
      <c r="AD465">
        <f t="shared" si="31"/>
        <v>1.3745433505274463</v>
      </c>
      <c r="AE465">
        <v>5.8236557066043597E-3</v>
      </c>
      <c r="AF465">
        <v>0.18208217150755501</v>
      </c>
      <c r="AG465" t="s">
        <v>3476</v>
      </c>
      <c r="AH465" t="s">
        <v>17</v>
      </c>
    </row>
    <row r="466" spans="1:34" x14ac:dyDescent="0.3">
      <c r="A466" t="s">
        <v>3478</v>
      </c>
      <c r="B466">
        <v>2.60629340746967</v>
      </c>
      <c r="C466">
        <f t="shared" si="28"/>
        <v>6.0893718207509648</v>
      </c>
      <c r="D466">
        <v>1.6102595605615E-2</v>
      </c>
      <c r="E466">
        <v>0.26668647093543901</v>
      </c>
      <c r="F466" t="s">
        <v>3478</v>
      </c>
      <c r="G466" t="s">
        <v>17</v>
      </c>
      <c r="J466" t="s">
        <v>3479</v>
      </c>
      <c r="K466">
        <v>-0.67395078159075095</v>
      </c>
      <c r="L466">
        <f t="shared" si="29"/>
        <v>0.62678789310164862</v>
      </c>
      <c r="M466">
        <v>8.0679444036774303E-4</v>
      </c>
      <c r="N466">
        <v>9.2097339268935194E-2</v>
      </c>
      <c r="O466" t="s">
        <v>3479</v>
      </c>
      <c r="P466" t="s">
        <v>17</v>
      </c>
      <c r="AB466" t="s">
        <v>3480</v>
      </c>
      <c r="AC466">
        <v>0.45895020983485002</v>
      </c>
      <c r="AD466">
        <f t="shared" si="31"/>
        <v>1.3745412567057234</v>
      </c>
      <c r="AE466">
        <v>2.35719331409271E-2</v>
      </c>
      <c r="AF466">
        <v>0.37651038859339497</v>
      </c>
      <c r="AG466" t="s">
        <v>3481</v>
      </c>
      <c r="AH466" t="s">
        <v>3482</v>
      </c>
    </row>
    <row r="467" spans="1:34" x14ac:dyDescent="0.3">
      <c r="A467" t="s">
        <v>3485</v>
      </c>
      <c r="B467">
        <v>2.6061785316908499</v>
      </c>
      <c r="C467">
        <f t="shared" si="28"/>
        <v>6.0888869688166567</v>
      </c>
      <c r="D467">
        <v>4.8909612389748504E-3</v>
      </c>
      <c r="E467">
        <v>0.12631171300438801</v>
      </c>
      <c r="F467" t="s">
        <v>3486</v>
      </c>
      <c r="G467" t="s">
        <v>17</v>
      </c>
      <c r="J467" t="s">
        <v>3487</v>
      </c>
      <c r="K467">
        <v>-0.68082085301314399</v>
      </c>
      <c r="L467">
        <f t="shared" si="29"/>
        <v>0.62381024292747622</v>
      </c>
      <c r="M467">
        <v>4.8441661743940503E-2</v>
      </c>
      <c r="N467">
        <v>0.99981792638155298</v>
      </c>
      <c r="O467" t="s">
        <v>3487</v>
      </c>
      <c r="P467" t="s">
        <v>17</v>
      </c>
      <c r="AB467" t="s">
        <v>3488</v>
      </c>
      <c r="AC467">
        <v>0.45884306136334102</v>
      </c>
      <c r="AD467">
        <f t="shared" si="31"/>
        <v>1.3744391737835355</v>
      </c>
      <c r="AE467">
        <v>2.4422028379291801E-2</v>
      </c>
      <c r="AF467">
        <v>0.38178905003584401</v>
      </c>
      <c r="AG467" t="s">
        <v>3489</v>
      </c>
      <c r="AH467" t="s">
        <v>3490</v>
      </c>
    </row>
    <row r="468" spans="1:34" x14ac:dyDescent="0.3">
      <c r="A468" t="s">
        <v>2482</v>
      </c>
      <c r="B468">
        <v>2.6055779620952899</v>
      </c>
      <c r="C468">
        <f t="shared" si="28"/>
        <v>6.0863527954438252</v>
      </c>
      <c r="D468">
        <v>1.6014194574716499E-2</v>
      </c>
      <c r="E468">
        <v>0.26566273366870402</v>
      </c>
      <c r="F468" t="s">
        <v>2483</v>
      </c>
      <c r="G468" t="s">
        <v>17</v>
      </c>
      <c r="J468" t="s">
        <v>3491</v>
      </c>
      <c r="K468">
        <v>-0.68109975265413603</v>
      </c>
      <c r="L468">
        <f t="shared" si="29"/>
        <v>0.62368966052292596</v>
      </c>
      <c r="M468">
        <v>3.7825551895510498E-2</v>
      </c>
      <c r="N468">
        <v>0.95186249043127402</v>
      </c>
      <c r="O468" t="s">
        <v>3491</v>
      </c>
      <c r="P468" t="s">
        <v>17</v>
      </c>
      <c r="AB468" t="s">
        <v>3492</v>
      </c>
      <c r="AC468">
        <v>0.45868713680561102</v>
      </c>
      <c r="AD468">
        <f t="shared" si="31"/>
        <v>1.3742906342560979</v>
      </c>
      <c r="AE468">
        <v>2.1262209335237699E-2</v>
      </c>
      <c r="AF468">
        <v>0.35853938374423899</v>
      </c>
      <c r="AG468" t="s">
        <v>3493</v>
      </c>
      <c r="AH468" t="s">
        <v>3494</v>
      </c>
    </row>
    <row r="469" spans="1:34" x14ac:dyDescent="0.3">
      <c r="A469" t="s">
        <v>3497</v>
      </c>
      <c r="B469">
        <v>2.6046396019220199</v>
      </c>
      <c r="C469">
        <f t="shared" si="28"/>
        <v>6.0823953865921991</v>
      </c>
      <c r="D469">
        <v>1.95413354497186E-3</v>
      </c>
      <c r="E469">
        <v>7.6456140523844696E-2</v>
      </c>
      <c r="F469" t="s">
        <v>3498</v>
      </c>
      <c r="G469" t="s">
        <v>17</v>
      </c>
      <c r="J469" t="s">
        <v>3499</v>
      </c>
      <c r="K469">
        <v>-0.694405680976516</v>
      </c>
      <c r="L469">
        <f t="shared" si="29"/>
        <v>0.61796383668121324</v>
      </c>
      <c r="M469">
        <v>8.6268540932049106E-3</v>
      </c>
      <c r="N469">
        <v>0.435573181186721</v>
      </c>
      <c r="O469" t="s">
        <v>3499</v>
      </c>
      <c r="P469" t="s">
        <v>17</v>
      </c>
      <c r="AB469" t="s">
        <v>3500</v>
      </c>
      <c r="AC469">
        <v>0.456443972337299</v>
      </c>
      <c r="AD469">
        <f t="shared" si="31"/>
        <v>1.3721554882479752</v>
      </c>
      <c r="AE469">
        <v>2.0418696919368099E-2</v>
      </c>
      <c r="AF469">
        <v>0.35258842682739699</v>
      </c>
      <c r="AG469" t="s">
        <v>3500</v>
      </c>
      <c r="AH469" t="s">
        <v>17</v>
      </c>
    </row>
    <row r="470" spans="1:34" x14ac:dyDescent="0.3">
      <c r="A470" t="s">
        <v>3056</v>
      </c>
      <c r="B470">
        <v>2.60062478270157</v>
      </c>
      <c r="C470">
        <f t="shared" si="28"/>
        <v>6.0654924581321259</v>
      </c>
      <c r="D470">
        <v>4.3108382342951198E-3</v>
      </c>
      <c r="E470">
        <v>0.117823783057364</v>
      </c>
      <c r="F470" t="s">
        <v>3056</v>
      </c>
      <c r="G470" t="s">
        <v>17</v>
      </c>
      <c r="J470" t="s">
        <v>3503</v>
      </c>
      <c r="K470">
        <v>-0.69718166065779696</v>
      </c>
      <c r="L470">
        <f t="shared" si="29"/>
        <v>0.61677591708855628</v>
      </c>
      <c r="M470">
        <v>1.5070758542159999E-2</v>
      </c>
      <c r="N470">
        <v>0.63309242483905803</v>
      </c>
      <c r="O470" t="s">
        <v>3504</v>
      </c>
      <c r="P470" t="s">
        <v>3505</v>
      </c>
      <c r="AB470" t="s">
        <v>3506</v>
      </c>
      <c r="AC470">
        <v>0.45590974836088799</v>
      </c>
      <c r="AD470">
        <f t="shared" si="31"/>
        <v>1.371647478837368</v>
      </c>
      <c r="AE470">
        <v>1.46355432691104E-2</v>
      </c>
      <c r="AF470">
        <v>0.30072232465683801</v>
      </c>
      <c r="AG470" t="s">
        <v>3507</v>
      </c>
      <c r="AH470" t="s">
        <v>17</v>
      </c>
    </row>
    <row r="471" spans="1:34" x14ac:dyDescent="0.3">
      <c r="A471" t="s">
        <v>3269</v>
      </c>
      <c r="B471">
        <v>2.60013689973231</v>
      </c>
      <c r="C471">
        <f t="shared" si="28"/>
        <v>6.0634416088041574</v>
      </c>
      <c r="D471">
        <v>7.2332398962443101E-4</v>
      </c>
      <c r="E471">
        <v>4.3275871529238397E-2</v>
      </c>
      <c r="F471" t="s">
        <v>3269</v>
      </c>
      <c r="G471" t="s">
        <v>17</v>
      </c>
      <c r="J471" t="s">
        <v>3510</v>
      </c>
      <c r="K471">
        <v>-0.69822622955311597</v>
      </c>
      <c r="L471">
        <f t="shared" si="29"/>
        <v>0.61632950829140098</v>
      </c>
      <c r="M471">
        <v>6.3224391498201702E-3</v>
      </c>
      <c r="N471">
        <v>0.36517738453767401</v>
      </c>
      <c r="O471" t="s">
        <v>3510</v>
      </c>
      <c r="P471" t="s">
        <v>17</v>
      </c>
      <c r="AB471" t="s">
        <v>3511</v>
      </c>
      <c r="AC471">
        <v>0.45556865158376197</v>
      </c>
      <c r="AD471">
        <f t="shared" si="31"/>
        <v>1.3713232181885022</v>
      </c>
      <c r="AE471">
        <v>2.9802428385962001E-2</v>
      </c>
      <c r="AF471">
        <v>0.41354738917064399</v>
      </c>
      <c r="AG471" t="s">
        <v>3512</v>
      </c>
      <c r="AH471" t="s">
        <v>17</v>
      </c>
    </row>
    <row r="472" spans="1:34" x14ac:dyDescent="0.3">
      <c r="A472" t="s">
        <v>3207</v>
      </c>
      <c r="B472">
        <v>2.5983083170541001</v>
      </c>
      <c r="C472">
        <f t="shared" si="28"/>
        <v>6.055761204857415</v>
      </c>
      <c r="D472">
        <v>7.0536413228726804E-4</v>
      </c>
      <c r="E472">
        <v>4.3099249257501603E-2</v>
      </c>
      <c r="F472" t="s">
        <v>3207</v>
      </c>
      <c r="G472" t="s">
        <v>17</v>
      </c>
      <c r="J472" t="s">
        <v>3513</v>
      </c>
      <c r="K472">
        <v>-0.69896565980792502</v>
      </c>
      <c r="L472">
        <f t="shared" si="29"/>
        <v>0.61601369940376205</v>
      </c>
      <c r="M472">
        <v>3.5304322275674302E-2</v>
      </c>
      <c r="N472">
        <v>0.92534828712360995</v>
      </c>
      <c r="O472" t="s">
        <v>3514</v>
      </c>
      <c r="P472" t="s">
        <v>17</v>
      </c>
      <c r="AB472" t="s">
        <v>3515</v>
      </c>
      <c r="AC472">
        <v>0.45548231431511099</v>
      </c>
      <c r="AD472">
        <f t="shared" si="31"/>
        <v>1.3712411545817582</v>
      </c>
      <c r="AE472">
        <v>3.4592945243625897E-2</v>
      </c>
      <c r="AF472">
        <v>0.44817266251264298</v>
      </c>
      <c r="AG472" t="s">
        <v>3515</v>
      </c>
      <c r="AH472" t="s">
        <v>17</v>
      </c>
    </row>
    <row r="473" spans="1:34" x14ac:dyDescent="0.3">
      <c r="A473" t="s">
        <v>3149</v>
      </c>
      <c r="B473">
        <v>2.5980447182117898</v>
      </c>
      <c r="C473">
        <f t="shared" si="28"/>
        <v>6.0546548408822867</v>
      </c>
      <c r="D473">
        <v>1.06903643737674E-2</v>
      </c>
      <c r="E473">
        <v>0.203855168715705</v>
      </c>
      <c r="F473" t="s">
        <v>3149</v>
      </c>
      <c r="G473" t="s">
        <v>17</v>
      </c>
      <c r="J473" t="s">
        <v>2468</v>
      </c>
      <c r="K473">
        <v>-0.70112584665637601</v>
      </c>
      <c r="L473">
        <f t="shared" si="29"/>
        <v>0.61509201540196778</v>
      </c>
      <c r="M473">
        <v>1.3002587483386199E-3</v>
      </c>
      <c r="N473">
        <v>0.13387566053972799</v>
      </c>
      <c r="O473" t="s">
        <v>2469</v>
      </c>
      <c r="P473" t="s">
        <v>17</v>
      </c>
      <c r="AB473" t="s">
        <v>3517</v>
      </c>
      <c r="AC473">
        <v>0.45530349010584897</v>
      </c>
      <c r="AD473">
        <f t="shared" si="31"/>
        <v>1.3710711977220535</v>
      </c>
      <c r="AE473">
        <v>1.05957719734597E-2</v>
      </c>
      <c r="AF473">
        <v>0.25240550915081</v>
      </c>
      <c r="AG473" t="s">
        <v>3518</v>
      </c>
      <c r="AH473" t="s">
        <v>17</v>
      </c>
    </row>
    <row r="474" spans="1:34" x14ac:dyDescent="0.3">
      <c r="A474" t="s">
        <v>3521</v>
      </c>
      <c r="B474">
        <v>2.5979780820571698</v>
      </c>
      <c r="C474">
        <f t="shared" si="28"/>
        <v>6.0543751909304655</v>
      </c>
      <c r="D474">
        <v>9.5261890521896493E-3</v>
      </c>
      <c r="E474">
        <v>0.18919301327854901</v>
      </c>
      <c r="F474" t="s">
        <v>3521</v>
      </c>
      <c r="G474" t="s">
        <v>17</v>
      </c>
      <c r="J474" t="s">
        <v>3522</v>
      </c>
      <c r="K474">
        <v>-0.70145416729285703</v>
      </c>
      <c r="L474">
        <f t="shared" si="29"/>
        <v>0.6149520520563061</v>
      </c>
      <c r="M474">
        <v>4.5754317253892902E-2</v>
      </c>
      <c r="N474">
        <v>0.99981792638155298</v>
      </c>
      <c r="O474" t="s">
        <v>3522</v>
      </c>
      <c r="P474" t="s">
        <v>17</v>
      </c>
      <c r="AB474" t="s">
        <v>3523</v>
      </c>
      <c r="AC474">
        <v>0.45510508783667702</v>
      </c>
      <c r="AD474">
        <f t="shared" si="31"/>
        <v>1.370882658269599</v>
      </c>
      <c r="AE474">
        <v>4.7022982331342798E-2</v>
      </c>
      <c r="AF474">
        <v>0.50899973779261898</v>
      </c>
      <c r="AG474" t="s">
        <v>3524</v>
      </c>
      <c r="AH474" t="s">
        <v>3525</v>
      </c>
    </row>
    <row r="475" spans="1:34" x14ac:dyDescent="0.3">
      <c r="A475" t="s">
        <v>3527</v>
      </c>
      <c r="B475">
        <v>2.5972656557573202</v>
      </c>
      <c r="C475">
        <f t="shared" si="28"/>
        <v>6.0513861799611908</v>
      </c>
      <c r="D475">
        <v>4.3282080131759403E-2</v>
      </c>
      <c r="E475">
        <v>1</v>
      </c>
      <c r="F475" t="s">
        <v>3527</v>
      </c>
      <c r="G475" t="s">
        <v>17</v>
      </c>
      <c r="J475" t="s">
        <v>3528</v>
      </c>
      <c r="K475">
        <v>-0.70830090697605597</v>
      </c>
      <c r="L475">
        <f t="shared" si="29"/>
        <v>0.61204052786637819</v>
      </c>
      <c r="M475">
        <v>6.3978038942617303E-3</v>
      </c>
      <c r="N475">
        <v>0.36778662359665798</v>
      </c>
      <c r="O475" t="s">
        <v>3528</v>
      </c>
      <c r="P475" t="s">
        <v>17</v>
      </c>
      <c r="AB475" t="s">
        <v>3529</v>
      </c>
      <c r="AC475">
        <v>0.453081316361718</v>
      </c>
      <c r="AD475">
        <f t="shared" si="31"/>
        <v>1.368960971316705</v>
      </c>
      <c r="AE475">
        <v>2.1945615778309401E-2</v>
      </c>
      <c r="AF475">
        <v>0.36352583337912397</v>
      </c>
      <c r="AG475" t="s">
        <v>3529</v>
      </c>
      <c r="AH475" t="s">
        <v>3530</v>
      </c>
    </row>
    <row r="476" spans="1:34" x14ac:dyDescent="0.3">
      <c r="A476" t="s">
        <v>1061</v>
      </c>
      <c r="B476">
        <v>2.5964657612790001</v>
      </c>
      <c r="C476">
        <f t="shared" si="28"/>
        <v>6.0480319515095724</v>
      </c>
      <c r="D476">
        <v>8.5934267996516298E-4</v>
      </c>
      <c r="E476">
        <v>4.7444982601981801E-2</v>
      </c>
      <c r="F476" t="s">
        <v>1061</v>
      </c>
      <c r="G476" t="s">
        <v>17</v>
      </c>
      <c r="J476" t="s">
        <v>3531</v>
      </c>
      <c r="K476">
        <v>-0.70977072355910098</v>
      </c>
      <c r="L476">
        <f t="shared" si="29"/>
        <v>0.61141729898014552</v>
      </c>
      <c r="M476">
        <v>3.3514530674231199E-2</v>
      </c>
      <c r="N476">
        <v>0.91226869728702198</v>
      </c>
      <c r="O476" t="s">
        <v>3532</v>
      </c>
      <c r="P476" t="s">
        <v>17</v>
      </c>
      <c r="AB476" t="s">
        <v>3533</v>
      </c>
      <c r="AC476">
        <v>0.45219927839045099</v>
      </c>
      <c r="AD476">
        <f t="shared" si="31"/>
        <v>1.3681242688366986</v>
      </c>
      <c r="AE476">
        <v>3.7249744685016302E-2</v>
      </c>
      <c r="AF476">
        <v>0.46644205366641001</v>
      </c>
      <c r="AG476" t="s">
        <v>3534</v>
      </c>
      <c r="AH476" t="s">
        <v>3535</v>
      </c>
    </row>
    <row r="477" spans="1:34" x14ac:dyDescent="0.3">
      <c r="A477" t="s">
        <v>3085</v>
      </c>
      <c r="B477">
        <v>2.59592922045361</v>
      </c>
      <c r="C477">
        <f t="shared" si="28"/>
        <v>6.0457830959825909</v>
      </c>
      <c r="D477" s="14">
        <v>3.0756366266558602E-5</v>
      </c>
      <c r="E477">
        <v>9.8140147382558794E-3</v>
      </c>
      <c r="F477" t="s">
        <v>3085</v>
      </c>
      <c r="G477" t="s">
        <v>17</v>
      </c>
      <c r="J477" t="s">
        <v>3539</v>
      </c>
      <c r="K477">
        <v>-0.71114976781682904</v>
      </c>
      <c r="L477">
        <f t="shared" si="29"/>
        <v>0.61083313626102864</v>
      </c>
      <c r="M477">
        <v>6.1637380931164098E-3</v>
      </c>
      <c r="N477">
        <v>0.36095675160172103</v>
      </c>
      <c r="O477" t="s">
        <v>3540</v>
      </c>
      <c r="P477" t="s">
        <v>17</v>
      </c>
      <c r="AB477" t="s">
        <v>3541</v>
      </c>
      <c r="AC477">
        <v>0.45087612852089798</v>
      </c>
      <c r="AD477">
        <f t="shared" si="31"/>
        <v>1.3668700858432739</v>
      </c>
      <c r="AE477">
        <v>8.9794907429319708E-3</v>
      </c>
      <c r="AF477">
        <v>0.23068814067724699</v>
      </c>
      <c r="AG477" t="s">
        <v>3542</v>
      </c>
      <c r="AH477" t="s">
        <v>3543</v>
      </c>
    </row>
    <row r="478" spans="1:34" x14ac:dyDescent="0.3">
      <c r="A478" t="s">
        <v>2320</v>
      </c>
      <c r="B478">
        <v>2.5891971426623699</v>
      </c>
      <c r="C478">
        <f t="shared" si="28"/>
        <v>6.0176372527682762</v>
      </c>
      <c r="D478">
        <v>9.8120880155955301E-3</v>
      </c>
      <c r="E478">
        <v>0.19300242714511801</v>
      </c>
      <c r="F478" t="s">
        <v>2321</v>
      </c>
      <c r="G478" t="s">
        <v>17</v>
      </c>
      <c r="J478" t="s">
        <v>3548</v>
      </c>
      <c r="K478">
        <v>-0.71372748399875496</v>
      </c>
      <c r="L478">
        <f t="shared" si="29"/>
        <v>0.60974271271655889</v>
      </c>
      <c r="M478">
        <v>4.62587521447025E-2</v>
      </c>
      <c r="N478">
        <v>0.99981792638155298</v>
      </c>
      <c r="O478" t="s">
        <v>3549</v>
      </c>
      <c r="P478" t="s">
        <v>17</v>
      </c>
      <c r="AB478" t="s">
        <v>2683</v>
      </c>
      <c r="AC478">
        <v>0.45072053986889499</v>
      </c>
      <c r="AD478">
        <f t="shared" si="31"/>
        <v>1.3667226825454555</v>
      </c>
      <c r="AE478">
        <v>4.7044070136078898E-2</v>
      </c>
      <c r="AF478">
        <v>0.50899973779261898</v>
      </c>
      <c r="AG478" t="s">
        <v>2684</v>
      </c>
      <c r="AH478" t="s">
        <v>2685</v>
      </c>
    </row>
    <row r="479" spans="1:34" x14ac:dyDescent="0.3">
      <c r="A479" t="s">
        <v>3553</v>
      </c>
      <c r="B479">
        <v>2.5872636781847498</v>
      </c>
      <c r="C479">
        <f t="shared" si="28"/>
        <v>6.0095779646831131</v>
      </c>
      <c r="D479">
        <v>2.10646682217975E-3</v>
      </c>
      <c r="E479">
        <v>7.9179992407536898E-2</v>
      </c>
      <c r="F479" t="s">
        <v>3553</v>
      </c>
      <c r="G479" t="s">
        <v>17</v>
      </c>
      <c r="J479" t="s">
        <v>2160</v>
      </c>
      <c r="K479">
        <v>-0.72062908604856502</v>
      </c>
      <c r="L479">
        <f t="shared" si="29"/>
        <v>0.60683277553888626</v>
      </c>
      <c r="M479">
        <v>4.5774444740751902E-2</v>
      </c>
      <c r="N479">
        <v>0.99981792638155298</v>
      </c>
      <c r="O479" t="s">
        <v>2161</v>
      </c>
      <c r="P479" t="s">
        <v>17</v>
      </c>
      <c r="AB479" t="s">
        <v>3554</v>
      </c>
      <c r="AC479">
        <v>0.45045437151266599</v>
      </c>
      <c r="AD479">
        <f t="shared" si="31"/>
        <v>1.3664705538805908</v>
      </c>
      <c r="AE479">
        <v>4.0822546388778698E-2</v>
      </c>
      <c r="AF479">
        <v>0.48066087133308499</v>
      </c>
      <c r="AG479" t="s">
        <v>3555</v>
      </c>
      <c r="AH479" t="s">
        <v>3556</v>
      </c>
    </row>
    <row r="480" spans="1:34" x14ac:dyDescent="0.3">
      <c r="A480" t="s">
        <v>1366</v>
      </c>
      <c r="B480">
        <v>2.5859459329049201</v>
      </c>
      <c r="C480">
        <f t="shared" si="28"/>
        <v>6.004091373783826</v>
      </c>
      <c r="D480">
        <v>1.00333381272619E-4</v>
      </c>
      <c r="E480">
        <v>1.7151035972542202E-2</v>
      </c>
      <c r="F480" t="s">
        <v>1366</v>
      </c>
      <c r="G480" t="s">
        <v>17</v>
      </c>
      <c r="J480" t="s">
        <v>2455</v>
      </c>
      <c r="K480">
        <v>-0.72265970705363702</v>
      </c>
      <c r="L480">
        <f t="shared" si="29"/>
        <v>0.60597924756071797</v>
      </c>
      <c r="M480">
        <v>2.2713046555008801E-4</v>
      </c>
      <c r="N480">
        <v>3.6886455915572498E-2</v>
      </c>
      <c r="O480" t="s">
        <v>2456</v>
      </c>
      <c r="P480" t="s">
        <v>2457</v>
      </c>
      <c r="AB480" t="s">
        <v>3557</v>
      </c>
      <c r="AC480">
        <v>0.44943332832413402</v>
      </c>
      <c r="AD480">
        <f t="shared" si="31"/>
        <v>1.3655037994351937</v>
      </c>
      <c r="AE480">
        <v>2.9188939176083201E-2</v>
      </c>
      <c r="AF480">
        <v>0.40843716717288803</v>
      </c>
      <c r="AG480" t="s">
        <v>3557</v>
      </c>
      <c r="AH480" t="s">
        <v>17</v>
      </c>
    </row>
    <row r="481" spans="1:34" x14ac:dyDescent="0.3">
      <c r="A481" t="s">
        <v>3561</v>
      </c>
      <c r="B481">
        <v>2.5851365740205501</v>
      </c>
      <c r="C481">
        <f t="shared" si="28"/>
        <v>6.000723994177231</v>
      </c>
      <c r="D481" s="14">
        <v>1.6773704583404201E-5</v>
      </c>
      <c r="E481">
        <v>8.8886346135446503E-3</v>
      </c>
      <c r="F481" t="s">
        <v>3561</v>
      </c>
      <c r="G481" t="s">
        <v>17</v>
      </c>
      <c r="J481" t="s">
        <v>3562</v>
      </c>
      <c r="K481">
        <v>-0.72499430298030398</v>
      </c>
      <c r="L481">
        <f t="shared" si="29"/>
        <v>0.60499943367094255</v>
      </c>
      <c r="M481">
        <v>3.0508358326087798E-2</v>
      </c>
      <c r="N481">
        <v>0.87540650038408396</v>
      </c>
      <c r="O481" t="s">
        <v>3562</v>
      </c>
      <c r="P481" t="s">
        <v>17</v>
      </c>
      <c r="AB481" t="s">
        <v>3563</v>
      </c>
      <c r="AC481">
        <v>0.44774922699370501</v>
      </c>
      <c r="AD481">
        <f t="shared" si="31"/>
        <v>1.3639107357599993</v>
      </c>
      <c r="AE481">
        <v>5.32724016162888E-3</v>
      </c>
      <c r="AF481">
        <v>0.17277865690873101</v>
      </c>
      <c r="AG481" t="s">
        <v>3564</v>
      </c>
      <c r="AH481" t="s">
        <v>17</v>
      </c>
    </row>
    <row r="482" spans="1:34" x14ac:dyDescent="0.3">
      <c r="A482" t="s">
        <v>3567</v>
      </c>
      <c r="B482">
        <v>2.5845773833787402</v>
      </c>
      <c r="C482">
        <f t="shared" si="28"/>
        <v>5.998398555756193</v>
      </c>
      <c r="D482">
        <v>1.8471900655883599E-3</v>
      </c>
      <c r="E482">
        <v>7.4296364570821297E-2</v>
      </c>
      <c r="F482" t="s">
        <v>3567</v>
      </c>
      <c r="G482" t="s">
        <v>17</v>
      </c>
      <c r="J482" t="s">
        <v>3568</v>
      </c>
      <c r="K482">
        <v>-0.72730626949833499</v>
      </c>
      <c r="L482">
        <f t="shared" si="29"/>
        <v>0.60403067850744019</v>
      </c>
      <c r="M482">
        <v>4.6062126145290101E-2</v>
      </c>
      <c r="N482">
        <v>0.99981792638155298</v>
      </c>
      <c r="O482" t="s">
        <v>3568</v>
      </c>
      <c r="P482" t="s">
        <v>17</v>
      </c>
      <c r="AB482" t="s">
        <v>3569</v>
      </c>
      <c r="AC482">
        <v>0.44757822091715599</v>
      </c>
      <c r="AD482">
        <f t="shared" si="31"/>
        <v>1.3637490777556729</v>
      </c>
      <c r="AE482">
        <v>3.1735308685999698E-2</v>
      </c>
      <c r="AF482">
        <v>0.42900765440178701</v>
      </c>
      <c r="AG482" t="s">
        <v>3570</v>
      </c>
      <c r="AH482" t="s">
        <v>3571</v>
      </c>
    </row>
    <row r="483" spans="1:34" x14ac:dyDescent="0.3">
      <c r="A483" t="s">
        <v>1987</v>
      </c>
      <c r="B483">
        <v>2.5821086795363302</v>
      </c>
      <c r="C483">
        <f t="shared" si="28"/>
        <v>5.9881430224687877</v>
      </c>
      <c r="D483">
        <v>3.7254067992613701E-2</v>
      </c>
      <c r="E483">
        <v>0.454101156456655</v>
      </c>
      <c r="F483" t="s">
        <v>1987</v>
      </c>
      <c r="G483" t="s">
        <v>17</v>
      </c>
      <c r="J483" t="s">
        <v>3574</v>
      </c>
      <c r="K483">
        <v>-0.73251358063980598</v>
      </c>
      <c r="L483">
        <f t="shared" si="29"/>
        <v>0.60185440014988567</v>
      </c>
      <c r="M483">
        <v>1.1654022133330199E-3</v>
      </c>
      <c r="N483">
        <v>0.122390540444234</v>
      </c>
      <c r="O483" t="s">
        <v>3574</v>
      </c>
      <c r="P483" t="s">
        <v>17</v>
      </c>
      <c r="AB483" t="s">
        <v>3575</v>
      </c>
      <c r="AC483">
        <v>0.44698591338593902</v>
      </c>
      <c r="AD483">
        <f t="shared" si="31"/>
        <v>1.3631892969052468</v>
      </c>
      <c r="AE483">
        <v>1.5965864903975901E-2</v>
      </c>
      <c r="AF483">
        <v>0.31662400103094002</v>
      </c>
      <c r="AG483" t="s">
        <v>3575</v>
      </c>
      <c r="AH483" t="s">
        <v>17</v>
      </c>
    </row>
    <row r="484" spans="1:34" x14ac:dyDescent="0.3">
      <c r="A484" t="s">
        <v>3576</v>
      </c>
      <c r="B484">
        <v>2.5800210305208502</v>
      </c>
      <c r="C484">
        <f t="shared" si="28"/>
        <v>5.9794841583173701</v>
      </c>
      <c r="D484">
        <v>4.5046535848517498E-2</v>
      </c>
      <c r="E484">
        <v>1</v>
      </c>
      <c r="F484" t="s">
        <v>3576</v>
      </c>
      <c r="G484" t="s">
        <v>17</v>
      </c>
      <c r="J484" t="s">
        <v>3577</v>
      </c>
      <c r="K484">
        <v>-0.733180483044228</v>
      </c>
      <c r="L484">
        <f t="shared" si="29"/>
        <v>0.6015762503131874</v>
      </c>
      <c r="M484">
        <v>2.1142341795060599E-2</v>
      </c>
      <c r="N484">
        <v>0.73346971880377998</v>
      </c>
      <c r="O484" t="s">
        <v>3577</v>
      </c>
      <c r="P484" t="s">
        <v>17</v>
      </c>
      <c r="AB484" t="s">
        <v>1638</v>
      </c>
      <c r="AC484">
        <v>0.44599601678379203</v>
      </c>
      <c r="AD484">
        <f t="shared" si="31"/>
        <v>1.3622542735124337</v>
      </c>
      <c r="AE484">
        <v>4.4232444025197999E-2</v>
      </c>
      <c r="AF484">
        <v>0.49884556020743198</v>
      </c>
      <c r="AG484" t="s">
        <v>1639</v>
      </c>
      <c r="AH484" t="s">
        <v>1640</v>
      </c>
    </row>
    <row r="485" spans="1:34" x14ac:dyDescent="0.3">
      <c r="A485" t="s">
        <v>3461</v>
      </c>
      <c r="B485">
        <v>2.57974911375775</v>
      </c>
      <c r="C485">
        <f t="shared" si="28"/>
        <v>5.9783572612841436</v>
      </c>
      <c r="D485">
        <v>2.0297340651020501E-3</v>
      </c>
      <c r="E485">
        <v>7.7927677649198696E-2</v>
      </c>
      <c r="F485" t="s">
        <v>3461</v>
      </c>
      <c r="G485" t="s">
        <v>17</v>
      </c>
      <c r="J485" t="s">
        <v>2102</v>
      </c>
      <c r="K485">
        <v>-0.73372752114044804</v>
      </c>
      <c r="L485">
        <f t="shared" si="29"/>
        <v>0.60134818912606447</v>
      </c>
      <c r="M485">
        <v>1.8977819396238601E-2</v>
      </c>
      <c r="N485">
        <v>0.70843030556622499</v>
      </c>
      <c r="O485" t="s">
        <v>2102</v>
      </c>
      <c r="P485" t="s">
        <v>17</v>
      </c>
      <c r="AB485" t="s">
        <v>3581</v>
      </c>
      <c r="AC485">
        <v>0.44562493771914302</v>
      </c>
      <c r="AD485">
        <f t="shared" si="31"/>
        <v>1.3619039298695141</v>
      </c>
      <c r="AE485">
        <v>8.5414085451143602E-3</v>
      </c>
      <c r="AF485">
        <v>0.22437538265246401</v>
      </c>
      <c r="AG485" t="s">
        <v>3582</v>
      </c>
      <c r="AH485" t="s">
        <v>17</v>
      </c>
    </row>
    <row r="486" spans="1:34" x14ac:dyDescent="0.3">
      <c r="A486" t="s">
        <v>3583</v>
      </c>
      <c r="B486">
        <v>2.5768707767234398</v>
      </c>
      <c r="C486">
        <f t="shared" si="28"/>
        <v>5.9664416641774478</v>
      </c>
      <c r="D486" s="14">
        <v>1.7717749207301599E-5</v>
      </c>
      <c r="E486">
        <v>8.8886346135446503E-3</v>
      </c>
      <c r="F486" t="s">
        <v>3584</v>
      </c>
      <c r="G486" t="s">
        <v>17</v>
      </c>
      <c r="J486" t="s">
        <v>3585</v>
      </c>
      <c r="K486">
        <v>-0.73408506658810502</v>
      </c>
      <c r="L486">
        <f t="shared" si="29"/>
        <v>0.60119917449682236</v>
      </c>
      <c r="M486">
        <v>4.4833726465974702E-3</v>
      </c>
      <c r="N486">
        <v>0.29183542624869901</v>
      </c>
      <c r="O486" t="s">
        <v>3585</v>
      </c>
      <c r="P486" t="s">
        <v>17</v>
      </c>
      <c r="AB486" t="s">
        <v>3586</v>
      </c>
      <c r="AC486">
        <v>0.44467512833150802</v>
      </c>
      <c r="AD486">
        <f t="shared" si="31"/>
        <v>1.3610076050153976</v>
      </c>
      <c r="AE486">
        <v>4.1097518648887804E-3</v>
      </c>
      <c r="AF486">
        <v>0.14413556958124199</v>
      </c>
      <c r="AG486" t="s">
        <v>3587</v>
      </c>
      <c r="AH486" t="s">
        <v>3588</v>
      </c>
    </row>
    <row r="487" spans="1:34" x14ac:dyDescent="0.3">
      <c r="A487" t="s">
        <v>1329</v>
      </c>
      <c r="B487">
        <v>2.57620417660321</v>
      </c>
      <c r="C487">
        <f t="shared" si="28"/>
        <v>5.9636854947058717</v>
      </c>
      <c r="D487">
        <v>1.16616338476295E-4</v>
      </c>
      <c r="E487">
        <v>1.9532697070504201E-2</v>
      </c>
      <c r="F487" t="s">
        <v>1329</v>
      </c>
      <c r="G487" t="s">
        <v>17</v>
      </c>
      <c r="J487" t="s">
        <v>3592</v>
      </c>
      <c r="K487">
        <v>-0.73680445936123795</v>
      </c>
      <c r="L487">
        <f t="shared" si="29"/>
        <v>0.60006701782399752</v>
      </c>
      <c r="M487">
        <v>2.4190940905713799E-4</v>
      </c>
      <c r="N487">
        <v>3.8530025846494897E-2</v>
      </c>
      <c r="O487" t="s">
        <v>3592</v>
      </c>
      <c r="P487" t="s">
        <v>17</v>
      </c>
      <c r="AB487" t="s">
        <v>3593</v>
      </c>
      <c r="AC487">
        <v>0.44336631547314298</v>
      </c>
      <c r="AD487">
        <f t="shared" si="31"/>
        <v>1.3597734588874641</v>
      </c>
      <c r="AE487">
        <v>7.6648705185622104E-3</v>
      </c>
      <c r="AF487">
        <v>0.21120932394465</v>
      </c>
      <c r="AG487" t="s">
        <v>3594</v>
      </c>
      <c r="AH487" t="s">
        <v>3595</v>
      </c>
    </row>
    <row r="488" spans="1:34" x14ac:dyDescent="0.3">
      <c r="A488" t="s">
        <v>1730</v>
      </c>
      <c r="B488">
        <v>2.5716867807211998</v>
      </c>
      <c r="C488">
        <f t="shared" si="28"/>
        <v>5.9450410872107424</v>
      </c>
      <c r="D488">
        <v>1.0940170254024101E-3</v>
      </c>
      <c r="E488">
        <v>5.3982785112553999E-2</v>
      </c>
      <c r="F488" t="s">
        <v>1730</v>
      </c>
      <c r="G488" t="s">
        <v>17</v>
      </c>
      <c r="J488" t="s">
        <v>3597</v>
      </c>
      <c r="K488">
        <v>-0.73945993930177101</v>
      </c>
      <c r="L488">
        <f t="shared" si="29"/>
        <v>0.59896352728322444</v>
      </c>
      <c r="M488">
        <v>2.2183824261313701E-2</v>
      </c>
      <c r="N488">
        <v>0.75227932308336898</v>
      </c>
      <c r="O488" t="s">
        <v>3598</v>
      </c>
      <c r="P488" t="s">
        <v>17</v>
      </c>
      <c r="AB488" t="s">
        <v>3599</v>
      </c>
      <c r="AC488">
        <v>0.44183668063438702</v>
      </c>
      <c r="AD488">
        <f t="shared" si="31"/>
        <v>1.3583325066858412</v>
      </c>
      <c r="AE488">
        <v>2.76355906361146E-2</v>
      </c>
      <c r="AF488">
        <v>0.40208416277000403</v>
      </c>
      <c r="AG488" t="s">
        <v>3600</v>
      </c>
      <c r="AH488" t="s">
        <v>3601</v>
      </c>
    </row>
    <row r="489" spans="1:34" x14ac:dyDescent="0.3">
      <c r="A489" t="s">
        <v>3156</v>
      </c>
      <c r="B489">
        <v>2.56911860504903</v>
      </c>
      <c r="C489">
        <f t="shared" si="28"/>
        <v>5.9344675923739478</v>
      </c>
      <c r="D489">
        <v>1.9791380620438901E-3</v>
      </c>
      <c r="E489">
        <v>7.7020855932180304E-2</v>
      </c>
      <c r="F489" t="s">
        <v>3156</v>
      </c>
      <c r="G489" t="s">
        <v>17</v>
      </c>
      <c r="J489" t="s">
        <v>3605</v>
      </c>
      <c r="K489">
        <v>-0.73995547244828397</v>
      </c>
      <c r="L489">
        <f t="shared" si="29"/>
        <v>0.59875783217398748</v>
      </c>
      <c r="M489">
        <v>4.92170637236794E-3</v>
      </c>
      <c r="N489">
        <v>0.30889099794387298</v>
      </c>
      <c r="O489" t="s">
        <v>3606</v>
      </c>
      <c r="P489" t="s">
        <v>3607</v>
      </c>
      <c r="AB489" t="s">
        <v>3608</v>
      </c>
      <c r="AC489">
        <v>0.43863123540365501</v>
      </c>
      <c r="AD489">
        <f t="shared" si="31"/>
        <v>1.3553178522453733</v>
      </c>
      <c r="AE489">
        <v>2.86463492464702E-2</v>
      </c>
      <c r="AF489">
        <v>0.40843716717288803</v>
      </c>
      <c r="AG489" t="s">
        <v>3609</v>
      </c>
      <c r="AH489" t="s">
        <v>17</v>
      </c>
    </row>
    <row r="490" spans="1:34" x14ac:dyDescent="0.3">
      <c r="A490" t="s">
        <v>2730</v>
      </c>
      <c r="B490">
        <v>2.5675281231401499</v>
      </c>
      <c r="C490">
        <f t="shared" si="28"/>
        <v>5.9279288144494959</v>
      </c>
      <c r="D490">
        <v>1.61342825233513E-2</v>
      </c>
      <c r="E490">
        <v>0.26690341330967798</v>
      </c>
      <c r="F490" t="s">
        <v>2730</v>
      </c>
      <c r="G490" t="s">
        <v>17</v>
      </c>
      <c r="J490" t="s">
        <v>1979</v>
      </c>
      <c r="K490">
        <v>-0.74307643487569397</v>
      </c>
      <c r="L490">
        <f t="shared" si="29"/>
        <v>0.5974639475803275</v>
      </c>
      <c r="M490">
        <v>8.3470630548388297E-3</v>
      </c>
      <c r="N490">
        <v>0.42922458144028403</v>
      </c>
      <c r="O490" t="s">
        <v>1979</v>
      </c>
      <c r="P490" t="s">
        <v>17</v>
      </c>
      <c r="AB490" t="s">
        <v>3611</v>
      </c>
      <c r="AC490">
        <v>0.43727467178372997</v>
      </c>
      <c r="AD490">
        <f t="shared" si="31"/>
        <v>1.3540440482145835</v>
      </c>
      <c r="AE490">
        <v>1.9732969450285399E-2</v>
      </c>
      <c r="AF490">
        <v>0.35049012457041701</v>
      </c>
      <c r="AG490" t="s">
        <v>3612</v>
      </c>
      <c r="AH490" t="s">
        <v>3613</v>
      </c>
    </row>
    <row r="491" spans="1:34" x14ac:dyDescent="0.3">
      <c r="A491" t="s">
        <v>3618</v>
      </c>
      <c r="B491">
        <v>2.5671513189801201</v>
      </c>
      <c r="C491">
        <f t="shared" si="28"/>
        <v>5.9263807557786219</v>
      </c>
      <c r="D491">
        <v>4.7810891065537204E-3</v>
      </c>
      <c r="E491">
        <v>0.124449392737614</v>
      </c>
      <c r="F491" t="s">
        <v>3618</v>
      </c>
      <c r="G491" t="s">
        <v>17</v>
      </c>
      <c r="J491" t="s">
        <v>3619</v>
      </c>
      <c r="K491">
        <v>-0.74469486973864096</v>
      </c>
      <c r="L491">
        <f t="shared" si="29"/>
        <v>0.59679408022441616</v>
      </c>
      <c r="M491">
        <v>2.9062528659480499E-2</v>
      </c>
      <c r="N491">
        <v>0.855789487660231</v>
      </c>
      <c r="O491" t="s">
        <v>3619</v>
      </c>
      <c r="P491" t="s">
        <v>17</v>
      </c>
      <c r="AB491" t="s">
        <v>3620</v>
      </c>
      <c r="AC491">
        <v>0.43678770836380998</v>
      </c>
      <c r="AD491">
        <f t="shared" si="31"/>
        <v>1.3535870849387024</v>
      </c>
      <c r="AE491">
        <v>3.5523326279842199E-2</v>
      </c>
      <c r="AF491">
        <v>0.45604979902416898</v>
      </c>
      <c r="AG491" t="s">
        <v>110</v>
      </c>
    </row>
    <row r="492" spans="1:34" x14ac:dyDescent="0.3">
      <c r="A492" t="s">
        <v>1011</v>
      </c>
      <c r="B492">
        <v>2.5663845965757801</v>
      </c>
      <c r="C492">
        <f t="shared" si="28"/>
        <v>5.9232320087745771</v>
      </c>
      <c r="D492">
        <v>6.8688530874875999E-4</v>
      </c>
      <c r="E492">
        <v>4.2882548470971497E-2</v>
      </c>
      <c r="F492" t="s">
        <v>1011</v>
      </c>
      <c r="G492" t="s">
        <v>17</v>
      </c>
      <c r="J492" t="s">
        <v>2325</v>
      </c>
      <c r="K492">
        <v>-0.74966370564998497</v>
      </c>
      <c r="L492">
        <f t="shared" si="29"/>
        <v>0.59474217662648909</v>
      </c>
      <c r="M492">
        <v>4.4609385367056602E-2</v>
      </c>
      <c r="N492">
        <v>0.99981792638155298</v>
      </c>
      <c r="O492" t="s">
        <v>2325</v>
      </c>
      <c r="P492" t="s">
        <v>17</v>
      </c>
      <c r="AB492" t="s">
        <v>3624</v>
      </c>
      <c r="AC492">
        <v>0.43456355393635698</v>
      </c>
      <c r="AD492">
        <f t="shared" si="31"/>
        <v>1.3515019129830159</v>
      </c>
      <c r="AE492">
        <v>4.9397242884492397E-2</v>
      </c>
      <c r="AF492">
        <v>0.51761476605743795</v>
      </c>
      <c r="AG492" t="s">
        <v>3625</v>
      </c>
      <c r="AH492" t="s">
        <v>17</v>
      </c>
    </row>
    <row r="493" spans="1:34" x14ac:dyDescent="0.3">
      <c r="A493" t="s">
        <v>3628</v>
      </c>
      <c r="B493">
        <v>2.56257874750123</v>
      </c>
      <c r="C493">
        <f t="shared" si="28"/>
        <v>5.9076270345585975</v>
      </c>
      <c r="D493">
        <v>6.0659775910390198E-4</v>
      </c>
      <c r="E493">
        <v>4.0850444349954197E-2</v>
      </c>
      <c r="F493" t="s">
        <v>3628</v>
      </c>
      <c r="G493" t="s">
        <v>17</v>
      </c>
      <c r="J493" t="s">
        <v>3629</v>
      </c>
      <c r="K493">
        <v>-0.75068992138772805</v>
      </c>
      <c r="L493">
        <f t="shared" si="29"/>
        <v>0.59431927591299627</v>
      </c>
      <c r="M493" s="14">
        <v>4.5721304856852702E-6</v>
      </c>
      <c r="N493">
        <v>1.4404954308200001E-3</v>
      </c>
      <c r="O493" t="s">
        <v>3630</v>
      </c>
      <c r="P493" t="s">
        <v>3631</v>
      </c>
      <c r="AB493" t="s">
        <v>3632</v>
      </c>
      <c r="AC493">
        <v>0.434274262360485</v>
      </c>
      <c r="AD493">
        <f t="shared" si="31"/>
        <v>1.3512309347721299</v>
      </c>
      <c r="AE493">
        <v>7.6751125543683798E-3</v>
      </c>
      <c r="AF493">
        <v>0.21120932394465</v>
      </c>
      <c r="AG493" t="s">
        <v>3633</v>
      </c>
      <c r="AH493" t="s">
        <v>3634</v>
      </c>
    </row>
    <row r="494" spans="1:34" x14ac:dyDescent="0.3">
      <c r="A494" t="s">
        <v>3596</v>
      </c>
      <c r="B494">
        <v>2.5623826028155898</v>
      </c>
      <c r="C494">
        <f t="shared" si="28"/>
        <v>5.9068239051042353</v>
      </c>
      <c r="D494">
        <v>4.41706777742106E-3</v>
      </c>
      <c r="E494">
        <v>0.11843549481551401</v>
      </c>
      <c r="F494" t="s">
        <v>3596</v>
      </c>
      <c r="G494" t="s">
        <v>17</v>
      </c>
      <c r="J494" t="s">
        <v>3636</v>
      </c>
      <c r="K494">
        <v>-0.75900966256598801</v>
      </c>
      <c r="L494">
        <f t="shared" si="29"/>
        <v>0.59090181584152612</v>
      </c>
      <c r="M494">
        <v>1.2595204549415301E-3</v>
      </c>
      <c r="N494">
        <v>0.130534379780881</v>
      </c>
      <c r="O494" t="s">
        <v>3637</v>
      </c>
      <c r="P494" t="s">
        <v>3638</v>
      </c>
      <c r="AB494" t="s">
        <v>3639</v>
      </c>
      <c r="AC494">
        <v>0.433503658244905</v>
      </c>
      <c r="AD494">
        <f t="shared" si="31"/>
        <v>1.3505093782075397</v>
      </c>
      <c r="AE494">
        <v>3.1091074846014598E-2</v>
      </c>
      <c r="AF494">
        <v>0.42382499523393802</v>
      </c>
      <c r="AG494" t="s">
        <v>3640</v>
      </c>
      <c r="AH494" t="s">
        <v>17</v>
      </c>
    </row>
    <row r="495" spans="1:34" x14ac:dyDescent="0.3">
      <c r="A495" t="s">
        <v>1046</v>
      </c>
      <c r="B495">
        <v>2.5602528846045498</v>
      </c>
      <c r="C495">
        <f t="shared" si="28"/>
        <v>5.8981106362585312</v>
      </c>
      <c r="D495">
        <v>1.2713643544279001E-3</v>
      </c>
      <c r="E495">
        <v>5.9658564592255499E-2</v>
      </c>
      <c r="F495" t="s">
        <v>1046</v>
      </c>
      <c r="G495" t="s">
        <v>17</v>
      </c>
      <c r="J495" t="s">
        <v>3645</v>
      </c>
      <c r="K495">
        <v>-0.76040614595716005</v>
      </c>
      <c r="L495">
        <f t="shared" si="29"/>
        <v>0.59033011821954529</v>
      </c>
      <c r="M495">
        <v>4.2807677923733002E-2</v>
      </c>
      <c r="N495">
        <v>0.99981792638155298</v>
      </c>
      <c r="O495" t="s">
        <v>3645</v>
      </c>
      <c r="P495" t="s">
        <v>17</v>
      </c>
      <c r="AB495" t="s">
        <v>3646</v>
      </c>
      <c r="AC495">
        <v>0.433070623778953</v>
      </c>
      <c r="AD495">
        <f t="shared" si="31"/>
        <v>1.3501040747087403</v>
      </c>
      <c r="AE495">
        <v>2.1620615302882701E-2</v>
      </c>
      <c r="AF495">
        <v>0.36103970667711499</v>
      </c>
      <c r="AG495" t="s">
        <v>3647</v>
      </c>
      <c r="AH495" t="s">
        <v>3648</v>
      </c>
    </row>
    <row r="496" spans="1:34" x14ac:dyDescent="0.3">
      <c r="A496" t="s">
        <v>3653</v>
      </c>
      <c r="B496">
        <v>2.5591313795279702</v>
      </c>
      <c r="C496">
        <f t="shared" si="28"/>
        <v>5.8935274149626684</v>
      </c>
      <c r="D496">
        <v>6.9014391215000102E-3</v>
      </c>
      <c r="E496">
        <v>0.15435788838881401</v>
      </c>
      <c r="F496" t="s">
        <v>3654</v>
      </c>
      <c r="G496" t="s">
        <v>3655</v>
      </c>
      <c r="J496" t="s">
        <v>1940</v>
      </c>
      <c r="K496">
        <v>-0.76242636537507003</v>
      </c>
      <c r="L496">
        <f t="shared" si="29"/>
        <v>0.58950405191883992</v>
      </c>
      <c r="M496">
        <v>1.4970549905702501E-2</v>
      </c>
      <c r="N496">
        <v>0.63056436541318595</v>
      </c>
      <c r="O496" t="s">
        <v>1940</v>
      </c>
      <c r="P496" t="s">
        <v>1941</v>
      </c>
      <c r="AB496" t="s">
        <v>3656</v>
      </c>
      <c r="AC496">
        <v>0.43305112578813199</v>
      </c>
      <c r="AD496">
        <f t="shared" si="31"/>
        <v>1.350085828206032</v>
      </c>
      <c r="AE496">
        <v>3.7687468749263403E-2</v>
      </c>
      <c r="AF496">
        <v>0.46662406568908898</v>
      </c>
      <c r="AG496" t="s">
        <v>3657</v>
      </c>
      <c r="AH496" t="s">
        <v>3658</v>
      </c>
    </row>
    <row r="497" spans="1:34" x14ac:dyDescent="0.3">
      <c r="A497" t="s">
        <v>3662</v>
      </c>
      <c r="B497">
        <v>2.5570213910674102</v>
      </c>
      <c r="C497">
        <f t="shared" si="28"/>
        <v>5.884914239329694</v>
      </c>
      <c r="D497">
        <v>1.17200675430328E-2</v>
      </c>
      <c r="E497">
        <v>0.21492777758672801</v>
      </c>
      <c r="F497" t="s">
        <v>3662</v>
      </c>
      <c r="G497" t="s">
        <v>17</v>
      </c>
      <c r="J497" t="s">
        <v>3663</v>
      </c>
      <c r="K497">
        <v>-0.76363153206805401</v>
      </c>
      <c r="L497">
        <f t="shared" si="29"/>
        <v>0.58901181068215724</v>
      </c>
      <c r="M497">
        <v>1.11537053552413E-2</v>
      </c>
      <c r="N497">
        <v>0.52449050883915005</v>
      </c>
      <c r="O497" t="s">
        <v>3664</v>
      </c>
      <c r="P497" t="s">
        <v>17</v>
      </c>
      <c r="AB497" t="s">
        <v>3665</v>
      </c>
      <c r="AC497">
        <v>0.430954246250423</v>
      </c>
      <c r="AD497">
        <f t="shared" si="31"/>
        <v>1.3481249765123373</v>
      </c>
      <c r="AE497">
        <v>2.9870603269745201E-2</v>
      </c>
      <c r="AF497">
        <v>0.41410237268764699</v>
      </c>
      <c r="AG497" t="s">
        <v>3665</v>
      </c>
      <c r="AH497" t="s">
        <v>17</v>
      </c>
    </row>
    <row r="498" spans="1:34" x14ac:dyDescent="0.3">
      <c r="A498" t="s">
        <v>1299</v>
      </c>
      <c r="B498">
        <v>2.5560521665263201</v>
      </c>
      <c r="C498">
        <f t="shared" si="28"/>
        <v>5.8809619918904881</v>
      </c>
      <c r="D498">
        <v>1.46924197433738E-4</v>
      </c>
      <c r="E498">
        <v>2.1819459978604901E-2</v>
      </c>
      <c r="F498" t="s">
        <v>1299</v>
      </c>
      <c r="G498" t="s">
        <v>17</v>
      </c>
      <c r="J498" t="s">
        <v>3668</v>
      </c>
      <c r="K498">
        <v>-0.77271318950922097</v>
      </c>
      <c r="L498">
        <f t="shared" si="29"/>
        <v>0.58531567102915583</v>
      </c>
      <c r="M498">
        <v>2.54252222992635E-2</v>
      </c>
      <c r="N498">
        <v>0.79311589481247102</v>
      </c>
      <c r="O498" t="s">
        <v>3669</v>
      </c>
      <c r="P498" t="s">
        <v>3670</v>
      </c>
      <c r="AB498" t="s">
        <v>3671</v>
      </c>
      <c r="AC498">
        <v>0.42857405535738102</v>
      </c>
      <c r="AD498">
        <f t="shared" si="31"/>
        <v>1.3459026431813894</v>
      </c>
      <c r="AE498">
        <v>4.2509677662281899E-2</v>
      </c>
      <c r="AF498">
        <v>0.48879476779908698</v>
      </c>
      <c r="AG498" t="s">
        <v>3672</v>
      </c>
      <c r="AH498" t="s">
        <v>17</v>
      </c>
    </row>
    <row r="499" spans="1:34" x14ac:dyDescent="0.3">
      <c r="A499" t="s">
        <v>894</v>
      </c>
      <c r="B499">
        <v>2.5511464526360701</v>
      </c>
      <c r="C499">
        <f t="shared" si="28"/>
        <v>5.8609984371405623</v>
      </c>
      <c r="D499">
        <v>7.8031343871555201E-3</v>
      </c>
      <c r="E499">
        <v>0.16874278112223801</v>
      </c>
      <c r="F499" t="s">
        <v>894</v>
      </c>
      <c r="G499" t="s">
        <v>17</v>
      </c>
      <c r="J499" t="s">
        <v>3676</v>
      </c>
      <c r="K499">
        <v>-0.77325047082116805</v>
      </c>
      <c r="L499">
        <f t="shared" si="29"/>
        <v>0.58509773126253395</v>
      </c>
      <c r="M499">
        <v>2.8314698935506498E-3</v>
      </c>
      <c r="N499">
        <v>0.219724853365041</v>
      </c>
      <c r="O499" t="s">
        <v>3677</v>
      </c>
      <c r="P499" t="s">
        <v>3678</v>
      </c>
      <c r="AB499" t="s">
        <v>3679</v>
      </c>
      <c r="AC499">
        <v>0.42736997913076202</v>
      </c>
      <c r="AD499">
        <f t="shared" si="31"/>
        <v>1.3447798187084894</v>
      </c>
      <c r="AE499">
        <v>3.1584465015056899E-2</v>
      </c>
      <c r="AF499">
        <v>0.42813897127279099</v>
      </c>
      <c r="AG499" t="s">
        <v>3680</v>
      </c>
      <c r="AH499" t="s">
        <v>17</v>
      </c>
    </row>
    <row r="500" spans="1:34" x14ac:dyDescent="0.3">
      <c r="A500" t="s">
        <v>3065</v>
      </c>
      <c r="B500">
        <v>2.5490964871724402</v>
      </c>
      <c r="C500">
        <f t="shared" si="28"/>
        <v>5.852676295615991</v>
      </c>
      <c r="D500" s="14">
        <v>6.0295683227982597E-5</v>
      </c>
      <c r="E500">
        <v>1.25476190647913E-2</v>
      </c>
      <c r="F500" t="s">
        <v>3065</v>
      </c>
      <c r="G500" t="s">
        <v>17</v>
      </c>
      <c r="J500" t="s">
        <v>3682</v>
      </c>
      <c r="K500">
        <v>-0.77327467154286</v>
      </c>
      <c r="L500">
        <f t="shared" si="29"/>
        <v>0.58508791652816983</v>
      </c>
      <c r="M500">
        <v>2.5317758618942102E-2</v>
      </c>
      <c r="N500">
        <v>0.79278029946441997</v>
      </c>
      <c r="O500" t="s">
        <v>3683</v>
      </c>
      <c r="P500" t="s">
        <v>17</v>
      </c>
      <c r="AB500" t="s">
        <v>3684</v>
      </c>
      <c r="AC500">
        <v>0.42725783290689201</v>
      </c>
      <c r="AD500">
        <f t="shared" si="31"/>
        <v>1.344675287873569</v>
      </c>
      <c r="AE500">
        <v>9.5853557079924896E-3</v>
      </c>
      <c r="AF500">
        <v>0.23753254996450199</v>
      </c>
      <c r="AG500" t="s">
        <v>3684</v>
      </c>
      <c r="AH500" t="s">
        <v>17</v>
      </c>
    </row>
    <row r="501" spans="1:34" x14ac:dyDescent="0.3">
      <c r="A501" t="s">
        <v>537</v>
      </c>
      <c r="B501">
        <v>2.5479112321089401</v>
      </c>
      <c r="C501">
        <f t="shared" si="28"/>
        <v>5.8478699676910937</v>
      </c>
      <c r="D501">
        <v>3.7600315260104197E-2</v>
      </c>
      <c r="E501">
        <v>0.45561428423614903</v>
      </c>
      <c r="F501" t="s">
        <v>538</v>
      </c>
      <c r="G501" t="s">
        <v>17</v>
      </c>
      <c r="J501" t="s">
        <v>3685</v>
      </c>
      <c r="K501">
        <v>-0.77819697344329097</v>
      </c>
      <c r="L501">
        <f t="shared" si="29"/>
        <v>0.58309506856428273</v>
      </c>
      <c r="M501">
        <v>3.8332992330022699E-3</v>
      </c>
      <c r="N501">
        <v>0.268382056966599</v>
      </c>
      <c r="O501" t="s">
        <v>3685</v>
      </c>
      <c r="P501" t="s">
        <v>3686</v>
      </c>
      <c r="AB501" t="s">
        <v>3687</v>
      </c>
      <c r="AC501">
        <v>0.42620968183990399</v>
      </c>
      <c r="AD501">
        <f t="shared" si="31"/>
        <v>1.343698705205195</v>
      </c>
      <c r="AE501">
        <v>4.84877313541369E-2</v>
      </c>
      <c r="AF501">
        <v>0.51520405802533797</v>
      </c>
      <c r="AG501" t="s">
        <v>3687</v>
      </c>
      <c r="AH501" t="s">
        <v>441</v>
      </c>
    </row>
    <row r="502" spans="1:34" x14ac:dyDescent="0.3">
      <c r="A502" t="s">
        <v>2431</v>
      </c>
      <c r="B502">
        <v>2.5434320516358699</v>
      </c>
      <c r="C502">
        <f t="shared" si="28"/>
        <v>5.8297420583754134</v>
      </c>
      <c r="D502">
        <v>3.6343141708075201E-3</v>
      </c>
      <c r="E502">
        <v>0.10693671552997</v>
      </c>
      <c r="F502" t="s">
        <v>2431</v>
      </c>
      <c r="G502" t="s">
        <v>17</v>
      </c>
      <c r="J502" t="s">
        <v>2281</v>
      </c>
      <c r="K502">
        <v>-0.77922914934649701</v>
      </c>
      <c r="L502">
        <f t="shared" si="29"/>
        <v>0.58267804250249622</v>
      </c>
      <c r="M502">
        <v>2.5605286682455898E-3</v>
      </c>
      <c r="N502">
        <v>0.208994860678097</v>
      </c>
      <c r="O502" t="s">
        <v>2282</v>
      </c>
      <c r="P502" t="s">
        <v>17</v>
      </c>
      <c r="AB502" t="s">
        <v>3694</v>
      </c>
      <c r="AC502">
        <v>0.42502427299156198</v>
      </c>
      <c r="AD502">
        <f t="shared" si="31"/>
        <v>1.3425950914246088</v>
      </c>
      <c r="AE502">
        <v>1.1216300138635E-2</v>
      </c>
      <c r="AF502">
        <v>0.25874965547447498</v>
      </c>
      <c r="AG502" t="s">
        <v>3695</v>
      </c>
      <c r="AH502" t="s">
        <v>3696</v>
      </c>
    </row>
    <row r="503" spans="1:34" x14ac:dyDescent="0.3">
      <c r="A503" t="s">
        <v>3698</v>
      </c>
      <c r="B503">
        <v>2.5430860360748202</v>
      </c>
      <c r="C503">
        <f t="shared" si="28"/>
        <v>5.8283440223864016</v>
      </c>
      <c r="D503">
        <v>4.0203357669161199E-4</v>
      </c>
      <c r="E503">
        <v>3.3757468401052697E-2</v>
      </c>
      <c r="F503" t="s">
        <v>3698</v>
      </c>
      <c r="G503" t="s">
        <v>17</v>
      </c>
      <c r="J503" t="s">
        <v>3699</v>
      </c>
      <c r="K503">
        <v>-0.78978213020210697</v>
      </c>
      <c r="L503">
        <f t="shared" si="29"/>
        <v>0.57843143766439264</v>
      </c>
      <c r="M503">
        <v>2.57106256399969E-2</v>
      </c>
      <c r="N503">
        <v>0.800433766219113</v>
      </c>
      <c r="O503" t="s">
        <v>3699</v>
      </c>
      <c r="P503" t="s">
        <v>3700</v>
      </c>
      <c r="AB503" t="s">
        <v>3701</v>
      </c>
      <c r="AC503">
        <v>0.42499057773599902</v>
      </c>
      <c r="AD503">
        <f t="shared" si="31"/>
        <v>1.3425637344467665</v>
      </c>
      <c r="AE503">
        <v>9.0115046921124108E-3</v>
      </c>
      <c r="AF503">
        <v>0.23110656448619901</v>
      </c>
      <c r="AG503" t="s">
        <v>3702</v>
      </c>
      <c r="AH503" t="s">
        <v>3703</v>
      </c>
    </row>
    <row r="504" spans="1:34" x14ac:dyDescent="0.3">
      <c r="A504" t="s">
        <v>2953</v>
      </c>
      <c r="B504">
        <v>2.5423192436450002</v>
      </c>
      <c r="C504">
        <f t="shared" si="28"/>
        <v>5.8252470805607439</v>
      </c>
      <c r="D504">
        <v>8.6071423979465298E-3</v>
      </c>
      <c r="E504">
        <v>0.179366792604677</v>
      </c>
      <c r="F504" t="s">
        <v>2953</v>
      </c>
      <c r="G504" t="s">
        <v>17</v>
      </c>
      <c r="J504" t="s">
        <v>3706</v>
      </c>
      <c r="K504">
        <v>-0.78982413153529396</v>
      </c>
      <c r="L504">
        <f t="shared" si="29"/>
        <v>0.57841459797394934</v>
      </c>
      <c r="M504">
        <v>1.19274323239773E-2</v>
      </c>
      <c r="N504">
        <v>0.54304289421854002</v>
      </c>
      <c r="O504" t="s">
        <v>3707</v>
      </c>
      <c r="P504" t="s">
        <v>17</v>
      </c>
      <c r="AB504" t="s">
        <v>3708</v>
      </c>
      <c r="AC504">
        <v>0.424680066608288</v>
      </c>
      <c r="AD504">
        <f t="shared" si="31"/>
        <v>1.3422748056655738</v>
      </c>
      <c r="AE504">
        <v>4.5673824304574097E-2</v>
      </c>
      <c r="AF504">
        <v>0.50250909853592396</v>
      </c>
      <c r="AG504" t="s">
        <v>3708</v>
      </c>
      <c r="AH504" t="s">
        <v>17</v>
      </c>
    </row>
    <row r="505" spans="1:34" x14ac:dyDescent="0.3">
      <c r="A505" t="s">
        <v>3022</v>
      </c>
      <c r="B505">
        <v>2.53963689606188</v>
      </c>
      <c r="C505">
        <f t="shared" si="28"/>
        <v>5.8144264842545414</v>
      </c>
      <c r="D505">
        <v>3.1110352467074902E-3</v>
      </c>
      <c r="E505">
        <v>9.9237599137986895E-2</v>
      </c>
      <c r="F505" t="s">
        <v>3023</v>
      </c>
      <c r="G505" t="s">
        <v>3024</v>
      </c>
      <c r="J505" t="s">
        <v>3710</v>
      </c>
      <c r="K505">
        <v>-0.79841660895555999</v>
      </c>
      <c r="L505">
        <f t="shared" si="29"/>
        <v>0.57497988499747543</v>
      </c>
      <c r="M505">
        <v>3.3292049982445601E-2</v>
      </c>
      <c r="N505">
        <v>0.91050288780115496</v>
      </c>
      <c r="O505" t="s">
        <v>3710</v>
      </c>
      <c r="P505" t="s">
        <v>17</v>
      </c>
      <c r="AB505" t="s">
        <v>3711</v>
      </c>
      <c r="AC505">
        <v>0.42304602113887402</v>
      </c>
      <c r="AD505">
        <f t="shared" si="31"/>
        <v>1.3407553602200992</v>
      </c>
      <c r="AE505">
        <v>1.38408235867684E-2</v>
      </c>
      <c r="AF505">
        <v>0.29391748931728501</v>
      </c>
      <c r="AG505" t="s">
        <v>3712</v>
      </c>
      <c r="AH505" t="s">
        <v>3713</v>
      </c>
    </row>
    <row r="506" spans="1:34" x14ac:dyDescent="0.3">
      <c r="A506" t="s">
        <v>2681</v>
      </c>
      <c r="B506">
        <v>2.53715218417394</v>
      </c>
      <c r="C506">
        <f t="shared" si="28"/>
        <v>5.8044210843870543</v>
      </c>
      <c r="D506">
        <v>7.2043850838610904E-4</v>
      </c>
      <c r="E506">
        <v>4.3275871529238397E-2</v>
      </c>
      <c r="F506" t="s">
        <v>2681</v>
      </c>
      <c r="G506" t="s">
        <v>17</v>
      </c>
      <c r="J506" t="s">
        <v>3715</v>
      </c>
      <c r="K506">
        <v>-0.80117379834485303</v>
      </c>
      <c r="L506">
        <f t="shared" si="29"/>
        <v>0.57388206843408074</v>
      </c>
      <c r="M506">
        <v>4.51808692223689E-2</v>
      </c>
      <c r="N506">
        <v>0.99981792638155298</v>
      </c>
      <c r="O506" t="s">
        <v>3715</v>
      </c>
      <c r="P506" t="s">
        <v>17</v>
      </c>
      <c r="AB506" t="s">
        <v>3716</v>
      </c>
      <c r="AC506">
        <v>0.421873882942922</v>
      </c>
      <c r="AD506">
        <f t="shared" si="31"/>
        <v>1.3396664867692838</v>
      </c>
      <c r="AE506">
        <v>3.19124572102812E-2</v>
      </c>
      <c r="AF506">
        <v>0.42905174629925202</v>
      </c>
      <c r="AG506" t="s">
        <v>3717</v>
      </c>
      <c r="AH506" t="s">
        <v>3718</v>
      </c>
    </row>
    <row r="507" spans="1:34" x14ac:dyDescent="0.3">
      <c r="A507" t="s">
        <v>3704</v>
      </c>
      <c r="B507">
        <v>2.5369413529102398</v>
      </c>
      <c r="C507">
        <f t="shared" si="28"/>
        <v>5.8035729051225129</v>
      </c>
      <c r="D507">
        <v>7.0497295649610595E-4</v>
      </c>
      <c r="E507">
        <v>4.3099249257501603E-2</v>
      </c>
      <c r="F507" t="s">
        <v>3705</v>
      </c>
      <c r="G507" t="s">
        <v>17</v>
      </c>
      <c r="J507" t="s">
        <v>1578</v>
      </c>
      <c r="K507">
        <v>-0.804189825668431</v>
      </c>
      <c r="L507">
        <f t="shared" si="29"/>
        <v>0.57268359197071961</v>
      </c>
      <c r="M507">
        <v>4.2840235799920003E-2</v>
      </c>
      <c r="N507">
        <v>0.99981792638155298</v>
      </c>
      <c r="O507" t="s">
        <v>1578</v>
      </c>
      <c r="P507" t="s">
        <v>17</v>
      </c>
      <c r="AB507" t="s">
        <v>3720</v>
      </c>
      <c r="AC507">
        <v>0.42050471320831601</v>
      </c>
      <c r="AD507">
        <f t="shared" si="31"/>
        <v>1.3383956979637504</v>
      </c>
      <c r="AE507">
        <v>3.3047233426722097E-2</v>
      </c>
      <c r="AF507">
        <v>0.43882132236938198</v>
      </c>
      <c r="AG507" t="s">
        <v>3721</v>
      </c>
      <c r="AH507" t="s">
        <v>3722</v>
      </c>
    </row>
    <row r="508" spans="1:34" x14ac:dyDescent="0.3">
      <c r="A508" t="s">
        <v>3724</v>
      </c>
      <c r="B508">
        <v>2.5365133867710301</v>
      </c>
      <c r="C508">
        <f t="shared" si="28"/>
        <v>5.8018515681356515</v>
      </c>
      <c r="D508">
        <v>1.8344644588364899E-3</v>
      </c>
      <c r="E508">
        <v>7.4141139335312495E-2</v>
      </c>
      <c r="F508" t="s">
        <v>3725</v>
      </c>
      <c r="G508" t="s">
        <v>3726</v>
      </c>
      <c r="J508" t="s">
        <v>3727</v>
      </c>
      <c r="K508">
        <v>-0.80518872532318697</v>
      </c>
      <c r="L508">
        <f t="shared" si="29"/>
        <v>0.57228721197956911</v>
      </c>
      <c r="M508">
        <v>9.4483570515447694E-3</v>
      </c>
      <c r="N508">
        <v>0.46512490197807699</v>
      </c>
      <c r="O508" t="s">
        <v>3728</v>
      </c>
      <c r="P508" t="s">
        <v>17</v>
      </c>
      <c r="AB508" t="s">
        <v>3729</v>
      </c>
      <c r="AC508">
        <v>0.41921056819129499</v>
      </c>
      <c r="AD508">
        <f t="shared" si="31"/>
        <v>1.3371956512172785</v>
      </c>
      <c r="AE508">
        <v>4.0916651218642699E-2</v>
      </c>
      <c r="AF508">
        <v>0.48083803173395301</v>
      </c>
      <c r="AG508" t="s">
        <v>3730</v>
      </c>
      <c r="AH508" t="s">
        <v>17</v>
      </c>
    </row>
    <row r="509" spans="1:34" x14ac:dyDescent="0.3">
      <c r="A509" t="s">
        <v>1542</v>
      </c>
      <c r="B509">
        <v>2.5333587815528298</v>
      </c>
      <c r="C509">
        <f t="shared" si="28"/>
        <v>5.7891790662837579</v>
      </c>
      <c r="D509">
        <v>1.46852812355867E-3</v>
      </c>
      <c r="E509">
        <v>6.4380854176263602E-2</v>
      </c>
      <c r="F509" t="s">
        <v>1542</v>
      </c>
      <c r="G509" t="s">
        <v>17</v>
      </c>
      <c r="J509" t="s">
        <v>1728</v>
      </c>
      <c r="K509">
        <v>-0.823678689865744</v>
      </c>
      <c r="L509">
        <f t="shared" si="29"/>
        <v>0.56499942724167984</v>
      </c>
      <c r="M509">
        <v>1.81424129420065E-3</v>
      </c>
      <c r="N509">
        <v>0.16520082721123</v>
      </c>
      <c r="O509" t="s">
        <v>1728</v>
      </c>
      <c r="P509" t="s">
        <v>17</v>
      </c>
      <c r="AB509" t="s">
        <v>3735</v>
      </c>
      <c r="AC509">
        <v>0.41736858670989002</v>
      </c>
      <c r="AD509">
        <f t="shared" si="31"/>
        <v>1.3354894570228326</v>
      </c>
      <c r="AE509">
        <v>1.6482788231584999E-2</v>
      </c>
      <c r="AF509">
        <v>0.32424976313673598</v>
      </c>
      <c r="AG509" t="s">
        <v>3736</v>
      </c>
      <c r="AH509" t="s">
        <v>17</v>
      </c>
    </row>
    <row r="510" spans="1:34" x14ac:dyDescent="0.3">
      <c r="A510" t="s">
        <v>3519</v>
      </c>
      <c r="B510">
        <v>2.5333478496717099</v>
      </c>
      <c r="C510">
        <f t="shared" si="28"/>
        <v>5.7891351995095839</v>
      </c>
      <c r="D510">
        <v>6.0685933786000902E-4</v>
      </c>
      <c r="E510">
        <v>4.0850444349954197E-2</v>
      </c>
      <c r="F510" t="s">
        <v>3519</v>
      </c>
      <c r="G510" t="s">
        <v>17</v>
      </c>
      <c r="J510" t="s">
        <v>3738</v>
      </c>
      <c r="K510">
        <v>-0.82637418416556496</v>
      </c>
      <c r="L510">
        <f t="shared" si="29"/>
        <v>0.56394478238937307</v>
      </c>
      <c r="M510">
        <v>2.4914313438293201E-2</v>
      </c>
      <c r="N510">
        <v>0.78858095000288198</v>
      </c>
      <c r="O510" t="s">
        <v>3739</v>
      </c>
      <c r="P510" t="s">
        <v>3740</v>
      </c>
      <c r="AB510" t="s">
        <v>3741</v>
      </c>
      <c r="AC510">
        <v>0.41715535502544798</v>
      </c>
      <c r="AD510">
        <f t="shared" si="31"/>
        <v>1.3352920850107972</v>
      </c>
      <c r="AE510">
        <v>3.9210488353456002E-2</v>
      </c>
      <c r="AF510">
        <v>0.474103854177782</v>
      </c>
      <c r="AG510" t="s">
        <v>3742</v>
      </c>
      <c r="AH510" t="s">
        <v>3743</v>
      </c>
    </row>
    <row r="511" spans="1:34" x14ac:dyDescent="0.3">
      <c r="A511" t="s">
        <v>3299</v>
      </c>
      <c r="B511">
        <v>2.5323542760797699</v>
      </c>
      <c r="C511">
        <f t="shared" si="28"/>
        <v>5.7851496367335224</v>
      </c>
      <c r="D511">
        <v>1.97929492575907E-3</v>
      </c>
      <c r="E511">
        <v>7.7020855932180304E-2</v>
      </c>
      <c r="F511" t="s">
        <v>3299</v>
      </c>
      <c r="G511" t="s">
        <v>17</v>
      </c>
      <c r="J511" t="s">
        <v>3744</v>
      </c>
      <c r="K511">
        <v>-0.83150257857180998</v>
      </c>
      <c r="L511">
        <f t="shared" si="29"/>
        <v>0.56194366857451283</v>
      </c>
      <c r="M511">
        <v>2.53535540141611E-2</v>
      </c>
      <c r="N511">
        <v>0.79278029946441997</v>
      </c>
      <c r="O511" t="s">
        <v>3744</v>
      </c>
      <c r="P511" t="s">
        <v>17</v>
      </c>
      <c r="AB511" t="s">
        <v>3745</v>
      </c>
      <c r="AC511">
        <v>0.41674034601395499</v>
      </c>
      <c r="AD511">
        <f t="shared" si="31"/>
        <v>1.3349080270255904</v>
      </c>
      <c r="AE511">
        <v>3.5277528290149802E-2</v>
      </c>
      <c r="AF511">
        <v>0.45521825550492401</v>
      </c>
      <c r="AG511" t="s">
        <v>3746</v>
      </c>
      <c r="AH511" t="s">
        <v>3747</v>
      </c>
    </row>
    <row r="512" spans="1:34" x14ac:dyDescent="0.3">
      <c r="A512" t="s">
        <v>3751</v>
      </c>
      <c r="B512">
        <v>2.5315212531037301</v>
      </c>
      <c r="C512">
        <f t="shared" si="28"/>
        <v>5.7818102119846619</v>
      </c>
      <c r="D512">
        <v>2.3960250881135702E-2</v>
      </c>
      <c r="E512">
        <v>0.34063885386359199</v>
      </c>
      <c r="F512" t="s">
        <v>3751</v>
      </c>
      <c r="G512" t="s">
        <v>17</v>
      </c>
      <c r="J512" t="s">
        <v>3752</v>
      </c>
      <c r="K512">
        <v>-0.83515704351249698</v>
      </c>
      <c r="L512">
        <f t="shared" si="29"/>
        <v>0.56052202047906263</v>
      </c>
      <c r="M512">
        <v>1.86963821850747E-2</v>
      </c>
      <c r="N512">
        <v>0.70797843103700597</v>
      </c>
      <c r="O512" t="s">
        <v>3753</v>
      </c>
      <c r="P512" t="s">
        <v>17</v>
      </c>
      <c r="AB512" t="s">
        <v>3754</v>
      </c>
      <c r="AC512">
        <v>0.41572855294947803</v>
      </c>
      <c r="AD512">
        <f t="shared" si="31"/>
        <v>1.3339721555241959</v>
      </c>
      <c r="AE512">
        <v>1.4962043276762401E-2</v>
      </c>
      <c r="AF512">
        <v>0.30494760881001898</v>
      </c>
      <c r="AG512" t="s">
        <v>3755</v>
      </c>
      <c r="AH512" t="s">
        <v>17</v>
      </c>
    </row>
    <row r="513" spans="1:34" x14ac:dyDescent="0.3">
      <c r="A513" t="s">
        <v>3659</v>
      </c>
      <c r="B513">
        <v>2.5293736311446402</v>
      </c>
      <c r="C513">
        <f t="shared" si="28"/>
        <v>5.7732097076399613</v>
      </c>
      <c r="D513">
        <v>6.1120323779939199E-3</v>
      </c>
      <c r="E513">
        <v>0.142937072426711</v>
      </c>
      <c r="F513" t="s">
        <v>3659</v>
      </c>
      <c r="G513" t="s">
        <v>17</v>
      </c>
      <c r="J513" t="s">
        <v>3756</v>
      </c>
      <c r="K513">
        <v>-0.83822305935364005</v>
      </c>
      <c r="L513">
        <f t="shared" si="29"/>
        <v>0.55933206384487411</v>
      </c>
      <c r="M513">
        <v>1.78513504075303E-2</v>
      </c>
      <c r="N513">
        <v>0.69571816127368002</v>
      </c>
      <c r="O513" t="s">
        <v>3757</v>
      </c>
      <c r="P513" t="s">
        <v>3758</v>
      </c>
      <c r="AB513" t="s">
        <v>3759</v>
      </c>
      <c r="AC513">
        <v>0.41042577583881001</v>
      </c>
      <c r="AD513">
        <f t="shared" si="31"/>
        <v>1.3290780007947944</v>
      </c>
      <c r="AE513">
        <v>2.0934384796479001E-2</v>
      </c>
      <c r="AF513">
        <v>0.35564252553093401</v>
      </c>
      <c r="AG513" t="s">
        <v>3760</v>
      </c>
      <c r="AH513" t="s">
        <v>3761</v>
      </c>
    </row>
    <row r="514" spans="1:34" x14ac:dyDescent="0.3">
      <c r="A514" t="s">
        <v>3117</v>
      </c>
      <c r="B514">
        <v>2.5289360310332101</v>
      </c>
      <c r="C514">
        <f t="shared" ref="C514:C577" si="32">2^B514</f>
        <v>5.7714588358135801</v>
      </c>
      <c r="D514">
        <v>7.8239225408363901E-3</v>
      </c>
      <c r="E514">
        <v>0.16893790039679701</v>
      </c>
      <c r="F514" t="s">
        <v>3117</v>
      </c>
      <c r="G514" t="s">
        <v>17</v>
      </c>
      <c r="J514" t="s">
        <v>3764</v>
      </c>
      <c r="K514">
        <v>-0.848543398239196</v>
      </c>
      <c r="L514">
        <f t="shared" ref="L514:L577" si="33">2^K514</f>
        <v>0.55534515142511842</v>
      </c>
      <c r="M514">
        <v>1.22019695509433E-4</v>
      </c>
      <c r="N514">
        <v>2.1879754396417199E-2</v>
      </c>
      <c r="O514" t="s">
        <v>3764</v>
      </c>
      <c r="P514" t="s">
        <v>17</v>
      </c>
      <c r="AB514" t="s">
        <v>3765</v>
      </c>
      <c r="AC514">
        <v>0.40945558259349502</v>
      </c>
      <c r="AD514">
        <f t="shared" ref="AD514:AD577" si="34">2^AC514</f>
        <v>1.3281845139619504</v>
      </c>
      <c r="AE514">
        <v>1.0680295022756201E-2</v>
      </c>
      <c r="AF514">
        <v>0.252732585119811</v>
      </c>
      <c r="AG514" t="s">
        <v>3766</v>
      </c>
      <c r="AH514" t="s">
        <v>3767</v>
      </c>
    </row>
    <row r="515" spans="1:34" x14ac:dyDescent="0.3">
      <c r="A515" t="s">
        <v>3771</v>
      </c>
      <c r="B515">
        <v>2.52868967196919</v>
      </c>
      <c r="C515">
        <f t="shared" si="32"/>
        <v>5.7704733678085036</v>
      </c>
      <c r="D515">
        <v>3.1935930809772499E-3</v>
      </c>
      <c r="E515">
        <v>0.100343113894425</v>
      </c>
      <c r="F515" t="s">
        <v>3771</v>
      </c>
      <c r="G515" t="s">
        <v>17</v>
      </c>
      <c r="J515" t="s">
        <v>2046</v>
      </c>
      <c r="K515">
        <v>-0.84984802715875296</v>
      </c>
      <c r="L515">
        <f t="shared" si="33"/>
        <v>0.55484317988455412</v>
      </c>
      <c r="M515">
        <v>3.7463760487910003E-2</v>
      </c>
      <c r="N515">
        <v>0.94729794376572496</v>
      </c>
      <c r="O515" t="s">
        <v>2046</v>
      </c>
      <c r="P515" t="s">
        <v>17</v>
      </c>
      <c r="AB515" t="s">
        <v>3772</v>
      </c>
      <c r="AC515">
        <v>0.40910692489383799</v>
      </c>
      <c r="AD515">
        <f t="shared" si="34"/>
        <v>1.3278635689306004</v>
      </c>
      <c r="AE515">
        <v>2.8115476432786599E-2</v>
      </c>
      <c r="AF515">
        <v>0.406593343547273</v>
      </c>
      <c r="AG515" t="s">
        <v>3773</v>
      </c>
      <c r="AH515" t="s">
        <v>17</v>
      </c>
    </row>
    <row r="516" spans="1:34" x14ac:dyDescent="0.3">
      <c r="A516" t="s">
        <v>374</v>
      </c>
      <c r="B516">
        <v>2.5281326223273402</v>
      </c>
      <c r="C516">
        <f t="shared" si="32"/>
        <v>5.7682457177951552</v>
      </c>
      <c r="D516">
        <v>4.9475092095151503E-2</v>
      </c>
      <c r="E516">
        <v>0.53254336386377799</v>
      </c>
      <c r="F516" t="s">
        <v>374</v>
      </c>
      <c r="G516" t="s">
        <v>17</v>
      </c>
      <c r="J516" t="s">
        <v>2077</v>
      </c>
      <c r="K516">
        <v>-0.85254479439645803</v>
      </c>
      <c r="L516">
        <f t="shared" si="33"/>
        <v>0.55380700434515784</v>
      </c>
      <c r="M516">
        <v>6.6945338680655204E-4</v>
      </c>
      <c r="N516">
        <v>8.2389837518465805E-2</v>
      </c>
      <c r="O516" t="s">
        <v>2078</v>
      </c>
      <c r="P516" t="s">
        <v>17</v>
      </c>
      <c r="AB516" t="s">
        <v>3777</v>
      </c>
      <c r="AC516">
        <v>0.40696681111789901</v>
      </c>
      <c r="AD516">
        <f t="shared" si="34"/>
        <v>1.3258952580190244</v>
      </c>
      <c r="AE516">
        <v>2.57170779429442E-2</v>
      </c>
      <c r="AF516">
        <v>0.38960047460986003</v>
      </c>
      <c r="AG516" t="s">
        <v>3778</v>
      </c>
      <c r="AH516" t="s">
        <v>3779</v>
      </c>
    </row>
    <row r="517" spans="1:34" x14ac:dyDescent="0.3">
      <c r="A517" t="s">
        <v>3784</v>
      </c>
      <c r="B517">
        <v>2.5272501037020598</v>
      </c>
      <c r="C517">
        <f t="shared" si="32"/>
        <v>5.764718272659346</v>
      </c>
      <c r="D517">
        <v>1.41653148042119E-3</v>
      </c>
      <c r="E517">
        <v>6.3167625861390894E-2</v>
      </c>
      <c r="F517" t="s">
        <v>3784</v>
      </c>
      <c r="G517" t="s">
        <v>17</v>
      </c>
      <c r="J517" t="s">
        <v>3785</v>
      </c>
      <c r="K517">
        <v>-0.85809202561158004</v>
      </c>
      <c r="L517">
        <f t="shared" si="33"/>
        <v>0.55168167861761908</v>
      </c>
      <c r="M517">
        <v>1.9546223534040799E-3</v>
      </c>
      <c r="N517">
        <v>0.17396138945296299</v>
      </c>
      <c r="O517" t="s">
        <v>3786</v>
      </c>
      <c r="P517" t="s">
        <v>3787</v>
      </c>
      <c r="AB517" t="s">
        <v>3788</v>
      </c>
      <c r="AC517">
        <v>0.40612353127659601</v>
      </c>
      <c r="AD517">
        <f t="shared" si="34"/>
        <v>1.3251204761002717</v>
      </c>
      <c r="AE517">
        <v>4.4796118880331498E-2</v>
      </c>
      <c r="AF517">
        <v>0.50132598177843801</v>
      </c>
      <c r="AG517" t="s">
        <v>3788</v>
      </c>
      <c r="AH517" t="s">
        <v>17</v>
      </c>
    </row>
    <row r="518" spans="1:34" x14ac:dyDescent="0.3">
      <c r="A518" t="s">
        <v>3043</v>
      </c>
      <c r="B518">
        <v>2.5243674035395198</v>
      </c>
      <c r="C518">
        <f t="shared" si="32"/>
        <v>5.7532110847773525</v>
      </c>
      <c r="D518">
        <v>4.0571955693870801E-2</v>
      </c>
      <c r="E518">
        <v>0.47339966198418498</v>
      </c>
      <c r="F518" t="s">
        <v>3043</v>
      </c>
      <c r="G518" t="s">
        <v>17</v>
      </c>
      <c r="J518" t="s">
        <v>3791</v>
      </c>
      <c r="K518">
        <v>-0.85847829768866002</v>
      </c>
      <c r="L518">
        <f t="shared" si="33"/>
        <v>0.55153398926093755</v>
      </c>
      <c r="M518">
        <v>1.5630243958552899E-2</v>
      </c>
      <c r="N518">
        <v>0.64625520493197697</v>
      </c>
      <c r="O518" t="s">
        <v>3791</v>
      </c>
      <c r="P518" t="s">
        <v>17</v>
      </c>
      <c r="AB518" t="s">
        <v>3792</v>
      </c>
      <c r="AC518">
        <v>0.40529255488840399</v>
      </c>
      <c r="AD518">
        <f t="shared" si="34"/>
        <v>1.3243574411320393</v>
      </c>
      <c r="AE518">
        <v>2.4593788123515498E-2</v>
      </c>
      <c r="AF518">
        <v>0.38243991161382002</v>
      </c>
      <c r="AG518" t="s">
        <v>3793</v>
      </c>
      <c r="AH518" t="s">
        <v>17</v>
      </c>
    </row>
    <row r="519" spans="1:34" x14ac:dyDescent="0.3">
      <c r="A519" t="s">
        <v>3789</v>
      </c>
      <c r="B519">
        <v>2.5167785912252598</v>
      </c>
      <c r="C519">
        <f t="shared" si="32"/>
        <v>5.7230277061084696</v>
      </c>
      <c r="D519">
        <v>4.3582578418255797E-3</v>
      </c>
      <c r="E519">
        <v>0.11822163176619201</v>
      </c>
      <c r="F519" t="s">
        <v>3789</v>
      </c>
      <c r="G519" t="s">
        <v>17</v>
      </c>
      <c r="J519" t="s">
        <v>3797</v>
      </c>
      <c r="K519">
        <v>-0.860019629706541</v>
      </c>
      <c r="L519">
        <f t="shared" si="33"/>
        <v>0.55094506157687906</v>
      </c>
      <c r="M519">
        <v>1.3091119361385699E-2</v>
      </c>
      <c r="N519">
        <v>0.57284556472196801</v>
      </c>
      <c r="O519" t="s">
        <v>3797</v>
      </c>
      <c r="P519" t="s">
        <v>17</v>
      </c>
      <c r="AB519" t="s">
        <v>3798</v>
      </c>
      <c r="AC519">
        <v>0.40475902461482799</v>
      </c>
      <c r="AD519">
        <f t="shared" si="34"/>
        <v>1.3238677644289711</v>
      </c>
      <c r="AE519">
        <v>2.8709582127636399E-2</v>
      </c>
      <c r="AF519">
        <v>0.40843716717288803</v>
      </c>
      <c r="AG519" t="s">
        <v>3799</v>
      </c>
      <c r="AH519" t="s">
        <v>3800</v>
      </c>
    </row>
    <row r="520" spans="1:34" x14ac:dyDescent="0.3">
      <c r="A520" t="s">
        <v>2133</v>
      </c>
      <c r="B520">
        <v>2.5162997789453798</v>
      </c>
      <c r="C520">
        <f t="shared" si="32"/>
        <v>5.721128620585719</v>
      </c>
      <c r="D520">
        <v>6.0914275956910104E-3</v>
      </c>
      <c r="E520">
        <v>0.14291962229824701</v>
      </c>
      <c r="F520" t="s">
        <v>2133</v>
      </c>
      <c r="G520" t="s">
        <v>17</v>
      </c>
      <c r="J520" t="s">
        <v>1878</v>
      </c>
      <c r="K520">
        <v>-0.86045153828834298</v>
      </c>
      <c r="L520">
        <f t="shared" si="33"/>
        <v>0.55078014641633588</v>
      </c>
      <c r="M520">
        <v>4.4402370289324204E-3</v>
      </c>
      <c r="N520">
        <v>0.29154752361363701</v>
      </c>
      <c r="O520" t="s">
        <v>1879</v>
      </c>
      <c r="P520" t="s">
        <v>1880</v>
      </c>
      <c r="AB520" t="s">
        <v>3803</v>
      </c>
      <c r="AC520">
        <v>0.40417756506707397</v>
      </c>
      <c r="AD520">
        <f t="shared" si="34"/>
        <v>1.3233343041850634</v>
      </c>
      <c r="AE520">
        <v>4.0678559023347702E-2</v>
      </c>
      <c r="AF520">
        <v>0.48018760411009498</v>
      </c>
      <c r="AG520" t="s">
        <v>3804</v>
      </c>
      <c r="AH520" t="s">
        <v>3805</v>
      </c>
    </row>
    <row r="521" spans="1:34" x14ac:dyDescent="0.3">
      <c r="A521" t="s">
        <v>2310</v>
      </c>
      <c r="B521">
        <v>2.5160816644859998</v>
      </c>
      <c r="C521">
        <f t="shared" si="32"/>
        <v>5.7202637347184186</v>
      </c>
      <c r="D521">
        <v>2.5848082367597499E-3</v>
      </c>
      <c r="E521">
        <v>8.9082311021648999E-2</v>
      </c>
      <c r="F521" t="s">
        <v>2310</v>
      </c>
      <c r="G521" t="s">
        <v>17</v>
      </c>
      <c r="J521" t="s">
        <v>1269</v>
      </c>
      <c r="K521">
        <v>-0.86567854908369901</v>
      </c>
      <c r="L521">
        <f t="shared" si="33"/>
        <v>0.5487882322087958</v>
      </c>
      <c r="M521">
        <v>6.9241575900037501E-3</v>
      </c>
      <c r="N521">
        <v>0.38309785707892202</v>
      </c>
      <c r="O521" t="s">
        <v>1270</v>
      </c>
      <c r="P521" t="s">
        <v>17</v>
      </c>
      <c r="AB521" t="s">
        <v>3809</v>
      </c>
      <c r="AC521">
        <v>0.40270133360993499</v>
      </c>
      <c r="AD521">
        <f t="shared" si="34"/>
        <v>1.3219809006354581</v>
      </c>
      <c r="AE521">
        <v>3.9939819775015699E-2</v>
      </c>
      <c r="AF521">
        <v>0.47788324942513999</v>
      </c>
      <c r="AG521" t="s">
        <v>3810</v>
      </c>
      <c r="AH521" t="s">
        <v>3811</v>
      </c>
    </row>
    <row r="522" spans="1:34" x14ac:dyDescent="0.3">
      <c r="A522" t="s">
        <v>2225</v>
      </c>
      <c r="B522">
        <v>2.5147032623443302</v>
      </c>
      <c r="C522">
        <f t="shared" si="32"/>
        <v>5.714801001404509</v>
      </c>
      <c r="D522">
        <v>6.2115288916591899E-4</v>
      </c>
      <c r="E522">
        <v>4.09175348360441E-2</v>
      </c>
      <c r="F522" t="s">
        <v>2225</v>
      </c>
      <c r="G522" t="s">
        <v>17</v>
      </c>
      <c r="J522" t="s">
        <v>2497</v>
      </c>
      <c r="K522">
        <v>-0.86678053324729398</v>
      </c>
      <c r="L522">
        <f t="shared" si="33"/>
        <v>0.54836920738707218</v>
      </c>
      <c r="M522">
        <v>6.3197193459072301E-4</v>
      </c>
      <c r="N522">
        <v>7.9643631084861305E-2</v>
      </c>
      <c r="O522" t="s">
        <v>2498</v>
      </c>
      <c r="P522" t="s">
        <v>2499</v>
      </c>
      <c r="AB522" t="s">
        <v>3814</v>
      </c>
      <c r="AC522">
        <v>0.40265435050951598</v>
      </c>
      <c r="AD522">
        <f t="shared" si="34"/>
        <v>1.3219378494373177</v>
      </c>
      <c r="AE522">
        <v>3.5753722645823001E-2</v>
      </c>
      <c r="AF522">
        <v>0.45766633648115801</v>
      </c>
      <c r="AG522" t="s">
        <v>3815</v>
      </c>
      <c r="AH522" t="s">
        <v>3816</v>
      </c>
    </row>
    <row r="523" spans="1:34" x14ac:dyDescent="0.3">
      <c r="A523" t="s">
        <v>2753</v>
      </c>
      <c r="B523">
        <v>2.5145846896881698</v>
      </c>
      <c r="C523">
        <f t="shared" si="32"/>
        <v>5.7143313309131436</v>
      </c>
      <c r="D523">
        <v>4.0374234739755897E-3</v>
      </c>
      <c r="E523">
        <v>0.11280406957786</v>
      </c>
      <c r="F523" t="s">
        <v>2753</v>
      </c>
      <c r="G523" t="s">
        <v>17</v>
      </c>
      <c r="J523" t="s">
        <v>1717</v>
      </c>
      <c r="K523">
        <v>-0.86733976582421002</v>
      </c>
      <c r="L523">
        <f t="shared" si="33"/>
        <v>0.54815668395876105</v>
      </c>
      <c r="M523">
        <v>8.7280835831290299E-4</v>
      </c>
      <c r="N523">
        <v>9.75131210532139E-2</v>
      </c>
      <c r="O523" t="s">
        <v>1717</v>
      </c>
      <c r="P523" t="s">
        <v>17</v>
      </c>
      <c r="AB523" t="s">
        <v>3818</v>
      </c>
      <c r="AC523">
        <v>0.40035196780128601</v>
      </c>
      <c r="AD523">
        <f t="shared" si="34"/>
        <v>1.3198298644369242</v>
      </c>
      <c r="AE523">
        <v>4.1956783499137E-2</v>
      </c>
      <c r="AF523">
        <v>0.485858891662584</v>
      </c>
      <c r="AG523" t="s">
        <v>3819</v>
      </c>
      <c r="AH523" t="s">
        <v>17</v>
      </c>
    </row>
    <row r="524" spans="1:34" x14ac:dyDescent="0.3">
      <c r="A524" t="s">
        <v>1258</v>
      </c>
      <c r="B524">
        <v>2.5137245024008701</v>
      </c>
      <c r="C524">
        <f t="shared" si="32"/>
        <v>5.7109252541266775</v>
      </c>
      <c r="D524">
        <v>9.9217175339747009E-4</v>
      </c>
      <c r="E524">
        <v>5.1701416422239597E-2</v>
      </c>
      <c r="F524" t="s">
        <v>1258</v>
      </c>
      <c r="G524" t="s">
        <v>17</v>
      </c>
      <c r="J524" t="s">
        <v>3822</v>
      </c>
      <c r="K524">
        <v>-0.86850978847290805</v>
      </c>
      <c r="L524">
        <f t="shared" si="33"/>
        <v>0.54771231025655054</v>
      </c>
      <c r="M524">
        <v>1.8941661821131901E-2</v>
      </c>
      <c r="N524">
        <v>0.70843030556622499</v>
      </c>
      <c r="O524" t="s">
        <v>3822</v>
      </c>
      <c r="P524" t="s">
        <v>17</v>
      </c>
      <c r="AB524" t="s">
        <v>3823</v>
      </c>
      <c r="AC524">
        <v>0.39994101187293701</v>
      </c>
      <c r="AD524">
        <f t="shared" si="34"/>
        <v>1.3194539605568933</v>
      </c>
      <c r="AE524">
        <v>2.5580736576540801E-2</v>
      </c>
      <c r="AF524">
        <v>0.38793490608077102</v>
      </c>
      <c r="AG524" t="s">
        <v>3824</v>
      </c>
      <c r="AH524" t="s">
        <v>3825</v>
      </c>
    </row>
    <row r="525" spans="1:34" x14ac:dyDescent="0.3">
      <c r="A525" t="s">
        <v>3430</v>
      </c>
      <c r="B525">
        <v>2.5131392480602002</v>
      </c>
      <c r="C525">
        <f t="shared" si="32"/>
        <v>5.7086089877978843</v>
      </c>
      <c r="D525">
        <v>6.7166440565890597E-3</v>
      </c>
      <c r="E525">
        <v>0.15157367150016801</v>
      </c>
      <c r="F525" t="s">
        <v>3431</v>
      </c>
      <c r="G525" t="s">
        <v>17</v>
      </c>
      <c r="J525" t="s">
        <v>2106</v>
      </c>
      <c r="K525">
        <v>-0.869066928456668</v>
      </c>
      <c r="L525">
        <f t="shared" si="33"/>
        <v>0.54750083554797047</v>
      </c>
      <c r="M525">
        <v>4.1070470543969902E-4</v>
      </c>
      <c r="N525">
        <v>5.8286767790915198E-2</v>
      </c>
      <c r="O525" t="s">
        <v>2107</v>
      </c>
      <c r="P525" t="s">
        <v>17</v>
      </c>
      <c r="AB525" t="s">
        <v>3827</v>
      </c>
      <c r="AC525">
        <v>0.398167333803501</v>
      </c>
      <c r="AD525">
        <f t="shared" si="34"/>
        <v>1.3178327942819317</v>
      </c>
      <c r="AE525">
        <v>3.6771705303224302E-2</v>
      </c>
      <c r="AF525">
        <v>0.46311848706893399</v>
      </c>
      <c r="AG525" t="s">
        <v>3828</v>
      </c>
      <c r="AH525" t="s">
        <v>17</v>
      </c>
    </row>
    <row r="526" spans="1:34" x14ac:dyDescent="0.3">
      <c r="A526" t="s">
        <v>3830</v>
      </c>
      <c r="B526">
        <v>2.5129080227777298</v>
      </c>
      <c r="C526">
        <f t="shared" si="32"/>
        <v>5.707694124354326</v>
      </c>
      <c r="D526">
        <v>2.2027267172092E-4</v>
      </c>
      <c r="E526">
        <v>2.5714595880005599E-2</v>
      </c>
      <c r="F526" t="s">
        <v>3830</v>
      </c>
      <c r="G526" t="s">
        <v>17</v>
      </c>
      <c r="J526" t="s">
        <v>3831</v>
      </c>
      <c r="K526">
        <v>-0.86919478953153795</v>
      </c>
      <c r="L526">
        <f t="shared" si="33"/>
        <v>0.54745231459147947</v>
      </c>
      <c r="M526">
        <v>4.2296240312360398E-4</v>
      </c>
      <c r="N526">
        <v>5.94904172893405E-2</v>
      </c>
      <c r="O526" t="s">
        <v>3832</v>
      </c>
      <c r="P526" t="s">
        <v>17</v>
      </c>
      <c r="AB526" t="s">
        <v>3833</v>
      </c>
      <c r="AC526">
        <v>0.39703923033417798</v>
      </c>
      <c r="AD526">
        <f t="shared" si="34"/>
        <v>1.3168027285930364</v>
      </c>
      <c r="AE526">
        <v>3.5966811616620603E-2</v>
      </c>
      <c r="AF526">
        <v>0.45959330148368699</v>
      </c>
      <c r="AG526" t="s">
        <v>3834</v>
      </c>
      <c r="AH526" t="s">
        <v>3835</v>
      </c>
    </row>
    <row r="527" spans="1:34" x14ac:dyDescent="0.3">
      <c r="A527" t="s">
        <v>2701</v>
      </c>
      <c r="B527">
        <v>2.5125860560643298</v>
      </c>
      <c r="C527">
        <f t="shared" si="32"/>
        <v>5.7064204785575141</v>
      </c>
      <c r="D527">
        <v>1.7780049248893799E-4</v>
      </c>
      <c r="E527">
        <v>2.4314640682368299E-2</v>
      </c>
      <c r="F527" t="s">
        <v>2701</v>
      </c>
      <c r="G527" t="s">
        <v>17</v>
      </c>
      <c r="J527" t="s">
        <v>3837</v>
      </c>
      <c r="K527">
        <v>-0.86943139165233496</v>
      </c>
      <c r="L527">
        <f t="shared" si="33"/>
        <v>0.54736253972274818</v>
      </c>
      <c r="M527">
        <v>1.63484324611246E-2</v>
      </c>
      <c r="N527">
        <v>0.66473467710807499</v>
      </c>
      <c r="O527" t="s">
        <v>3838</v>
      </c>
      <c r="P527" t="s">
        <v>3839</v>
      </c>
      <c r="AB527" t="s">
        <v>3840</v>
      </c>
      <c r="AC527">
        <v>0.39644305022389698</v>
      </c>
      <c r="AD527">
        <f t="shared" si="34"/>
        <v>1.316258684710951</v>
      </c>
      <c r="AE527">
        <v>3.6772158759538903E-2</v>
      </c>
      <c r="AF527">
        <v>0.46311848706893399</v>
      </c>
      <c r="AG527" t="s">
        <v>3841</v>
      </c>
      <c r="AH527" t="s">
        <v>17</v>
      </c>
    </row>
    <row r="528" spans="1:34" x14ac:dyDescent="0.3">
      <c r="A528" t="s">
        <v>2647</v>
      </c>
      <c r="B528">
        <v>2.5108953188818899</v>
      </c>
      <c r="C528">
        <f t="shared" si="32"/>
        <v>5.6997368719783124</v>
      </c>
      <c r="D528">
        <v>1.46691711108078E-4</v>
      </c>
      <c r="E528">
        <v>2.1819459978604901E-2</v>
      </c>
      <c r="F528" t="s">
        <v>2647</v>
      </c>
      <c r="G528" t="s">
        <v>17</v>
      </c>
      <c r="J528" t="s">
        <v>2190</v>
      </c>
      <c r="K528">
        <v>-0.87284851046341305</v>
      </c>
      <c r="L528">
        <f t="shared" si="33"/>
        <v>0.54606760944343447</v>
      </c>
      <c r="M528">
        <v>1.25298742596888E-2</v>
      </c>
      <c r="N528">
        <v>0.55915894961155299</v>
      </c>
      <c r="O528" t="s">
        <v>2190</v>
      </c>
      <c r="P528" t="s">
        <v>17</v>
      </c>
      <c r="AB528" t="s">
        <v>3845</v>
      </c>
      <c r="AC528">
        <v>0.39550512736045501</v>
      </c>
      <c r="AD528">
        <f t="shared" si="34"/>
        <v>1.3154032385737546</v>
      </c>
      <c r="AE528">
        <v>3.3214498473101803E-2</v>
      </c>
      <c r="AF528">
        <v>0.43882132236938198</v>
      </c>
      <c r="AG528" t="s">
        <v>3845</v>
      </c>
      <c r="AH528" t="s">
        <v>17</v>
      </c>
    </row>
    <row r="529" spans="1:34" x14ac:dyDescent="0.3">
      <c r="A529" t="s">
        <v>3848</v>
      </c>
      <c r="B529">
        <v>2.5097184019723699</v>
      </c>
      <c r="C529">
        <f t="shared" si="32"/>
        <v>5.6950890558454237</v>
      </c>
      <c r="D529">
        <v>2.19431105016268E-4</v>
      </c>
      <c r="E529">
        <v>2.5714595880005599E-2</v>
      </c>
      <c r="F529" t="s">
        <v>3848</v>
      </c>
      <c r="G529" t="s">
        <v>17</v>
      </c>
      <c r="J529" t="s">
        <v>2129</v>
      </c>
      <c r="K529">
        <v>-0.88296033847385802</v>
      </c>
      <c r="L529">
        <f t="shared" si="33"/>
        <v>0.54225361145978834</v>
      </c>
      <c r="M529">
        <v>1.9964713766617501E-2</v>
      </c>
      <c r="N529">
        <v>0.72927584268177603</v>
      </c>
      <c r="O529" t="s">
        <v>2130</v>
      </c>
      <c r="P529" t="s">
        <v>2131</v>
      </c>
      <c r="AB529" t="s">
        <v>3849</v>
      </c>
      <c r="AC529">
        <v>0.39414069479480102</v>
      </c>
      <c r="AD529">
        <f t="shared" si="34"/>
        <v>1.3141597806537657</v>
      </c>
      <c r="AE529">
        <v>1.2539315392322999E-2</v>
      </c>
      <c r="AF529">
        <v>0.27918975710634197</v>
      </c>
      <c r="AG529" t="s">
        <v>3850</v>
      </c>
      <c r="AH529" t="s">
        <v>3851</v>
      </c>
    </row>
    <row r="530" spans="1:34" x14ac:dyDescent="0.3">
      <c r="A530" t="s">
        <v>3853</v>
      </c>
      <c r="B530">
        <v>2.50829578605485</v>
      </c>
      <c r="C530">
        <f t="shared" si="32"/>
        <v>5.6894759977534779</v>
      </c>
      <c r="D530">
        <v>1.9369160835169801E-2</v>
      </c>
      <c r="E530">
        <v>0.29486322133523901</v>
      </c>
      <c r="F530" t="s">
        <v>3853</v>
      </c>
      <c r="G530" t="s">
        <v>17</v>
      </c>
      <c r="J530" t="s">
        <v>3854</v>
      </c>
      <c r="K530">
        <v>-0.88303400511723396</v>
      </c>
      <c r="L530">
        <f t="shared" si="33"/>
        <v>0.54222592370704636</v>
      </c>
      <c r="M530">
        <v>6.2866340278030803E-3</v>
      </c>
      <c r="N530">
        <v>0.36517738453767401</v>
      </c>
      <c r="O530" t="s">
        <v>3855</v>
      </c>
      <c r="P530" t="s">
        <v>17</v>
      </c>
      <c r="AB530" t="s">
        <v>3856</v>
      </c>
      <c r="AC530">
        <v>0.39397052004859301</v>
      </c>
      <c r="AD530">
        <f t="shared" si="34"/>
        <v>1.3140047765734422</v>
      </c>
      <c r="AE530">
        <v>3.5534332758262899E-2</v>
      </c>
      <c r="AF530">
        <v>0.45604979902416898</v>
      </c>
      <c r="AG530" t="s">
        <v>3857</v>
      </c>
      <c r="AH530" t="s">
        <v>3858</v>
      </c>
    </row>
    <row r="531" spans="1:34" x14ac:dyDescent="0.3">
      <c r="A531" t="s">
        <v>3626</v>
      </c>
      <c r="B531">
        <v>2.5069193686890299</v>
      </c>
      <c r="C531">
        <f t="shared" si="32"/>
        <v>5.6840504858706691</v>
      </c>
      <c r="D531">
        <v>8.1058648854891104E-4</v>
      </c>
      <c r="E531">
        <v>4.6616996437618997E-2</v>
      </c>
      <c r="F531" t="s">
        <v>3626</v>
      </c>
      <c r="G531" t="s">
        <v>17</v>
      </c>
      <c r="J531" t="s">
        <v>3860</v>
      </c>
      <c r="K531">
        <v>-0.88311099770879498</v>
      </c>
      <c r="L531">
        <f t="shared" si="33"/>
        <v>0.54219698740107447</v>
      </c>
      <c r="M531">
        <v>1.33752166035276E-2</v>
      </c>
      <c r="N531">
        <v>0.58017080042352598</v>
      </c>
      <c r="O531" t="s">
        <v>3861</v>
      </c>
      <c r="P531" t="s">
        <v>17</v>
      </c>
      <c r="AB531" t="s">
        <v>3862</v>
      </c>
      <c r="AC531">
        <v>0.39199044429881802</v>
      </c>
      <c r="AD531">
        <f t="shared" si="34"/>
        <v>1.3122025631798779</v>
      </c>
      <c r="AE531">
        <v>4.8333883867307997E-2</v>
      </c>
      <c r="AF531">
        <v>0.51409396803018603</v>
      </c>
      <c r="AG531" t="s">
        <v>3863</v>
      </c>
      <c r="AH531" t="s">
        <v>3864</v>
      </c>
    </row>
    <row r="532" spans="1:34" x14ac:dyDescent="0.3">
      <c r="A532" t="s">
        <v>3867</v>
      </c>
      <c r="B532">
        <v>2.5048609883815698</v>
      </c>
      <c r="C532">
        <f t="shared" si="32"/>
        <v>5.6759464897252654</v>
      </c>
      <c r="D532">
        <v>6.0588111652327796E-4</v>
      </c>
      <c r="E532">
        <v>4.0850444349954197E-2</v>
      </c>
      <c r="F532" t="s">
        <v>3867</v>
      </c>
      <c r="G532" t="s">
        <v>17</v>
      </c>
      <c r="J532" t="s">
        <v>3868</v>
      </c>
      <c r="K532">
        <v>-0.88899554305504902</v>
      </c>
      <c r="L532">
        <f t="shared" si="33"/>
        <v>0.53998994811497725</v>
      </c>
      <c r="M532">
        <v>3.2885187681836602E-3</v>
      </c>
      <c r="N532">
        <v>0.23983350071850601</v>
      </c>
      <c r="O532" t="s">
        <v>3869</v>
      </c>
      <c r="P532" t="s">
        <v>17</v>
      </c>
      <c r="AB532" t="s">
        <v>3870</v>
      </c>
      <c r="AC532">
        <v>0.39115117856567</v>
      </c>
      <c r="AD532">
        <f t="shared" si="34"/>
        <v>1.3114394314376783</v>
      </c>
      <c r="AE532">
        <v>1.9988585636599901E-2</v>
      </c>
      <c r="AF532">
        <v>0.350685983339658</v>
      </c>
      <c r="AG532" t="s">
        <v>3871</v>
      </c>
      <c r="AH532" t="s">
        <v>17</v>
      </c>
    </row>
    <row r="533" spans="1:34" x14ac:dyDescent="0.3">
      <c r="A533" t="s">
        <v>3688</v>
      </c>
      <c r="B533">
        <v>2.50448396741211</v>
      </c>
      <c r="C533">
        <f t="shared" si="32"/>
        <v>5.6744633826277147</v>
      </c>
      <c r="D533">
        <v>3.92413431896615E-2</v>
      </c>
      <c r="E533">
        <v>0.46549755088446498</v>
      </c>
      <c r="F533" t="s">
        <v>3689</v>
      </c>
      <c r="G533" t="s">
        <v>3690</v>
      </c>
      <c r="J533" t="s">
        <v>3874</v>
      </c>
      <c r="K533">
        <v>-0.88909612464727195</v>
      </c>
      <c r="L533">
        <f t="shared" si="33"/>
        <v>0.53995230249065884</v>
      </c>
      <c r="M533">
        <v>1.4963520163102501E-4</v>
      </c>
      <c r="N533">
        <v>2.6191148125483801E-2</v>
      </c>
      <c r="O533" t="s">
        <v>3874</v>
      </c>
      <c r="P533" t="s">
        <v>17</v>
      </c>
      <c r="AB533" t="s">
        <v>3875</v>
      </c>
      <c r="AC533">
        <v>0.388924419344783</v>
      </c>
      <c r="AD533">
        <f t="shared" si="34"/>
        <v>1.3094168228797645</v>
      </c>
      <c r="AE533">
        <v>4.1387562349663301E-2</v>
      </c>
      <c r="AF533">
        <v>0.48267415252694401</v>
      </c>
      <c r="AG533" t="s">
        <v>3876</v>
      </c>
      <c r="AH533" t="s">
        <v>17</v>
      </c>
    </row>
    <row r="534" spans="1:34" x14ac:dyDescent="0.3">
      <c r="A534" t="s">
        <v>3812</v>
      </c>
      <c r="B534">
        <v>2.5032691144365802</v>
      </c>
      <c r="C534">
        <f t="shared" si="32"/>
        <v>5.6696870876558982</v>
      </c>
      <c r="D534">
        <v>1.6358763721619401E-4</v>
      </c>
      <c r="E534">
        <v>2.3028969439091499E-2</v>
      </c>
      <c r="F534" t="s">
        <v>3812</v>
      </c>
      <c r="G534" t="s">
        <v>17</v>
      </c>
      <c r="J534" t="s">
        <v>3878</v>
      </c>
      <c r="K534">
        <v>-0.88953344590606898</v>
      </c>
      <c r="L534">
        <f t="shared" si="33"/>
        <v>0.53978865263512055</v>
      </c>
      <c r="M534">
        <v>4.9693053964521103E-2</v>
      </c>
      <c r="N534">
        <v>0.99981792638155298</v>
      </c>
      <c r="O534" t="s">
        <v>3879</v>
      </c>
      <c r="P534" t="s">
        <v>17</v>
      </c>
      <c r="AB534" t="s">
        <v>3880</v>
      </c>
      <c r="AC534">
        <v>0.38769223084572202</v>
      </c>
      <c r="AD534">
        <f t="shared" si="34"/>
        <v>1.3082989431570138</v>
      </c>
      <c r="AE534">
        <v>1.8741033020982401E-2</v>
      </c>
      <c r="AF534">
        <v>0.34150419237024998</v>
      </c>
      <c r="AG534" t="s">
        <v>3881</v>
      </c>
      <c r="AH534" t="s">
        <v>3882</v>
      </c>
    </row>
    <row r="535" spans="1:34" x14ac:dyDescent="0.3">
      <c r="A535" t="s">
        <v>3884</v>
      </c>
      <c r="B535">
        <v>2.49959906299916</v>
      </c>
      <c r="C535">
        <f t="shared" si="32"/>
        <v>5.6552823808798394</v>
      </c>
      <c r="D535">
        <v>1.8792011073671901E-3</v>
      </c>
      <c r="E535">
        <v>7.4542686748087006E-2</v>
      </c>
      <c r="F535" t="s">
        <v>3884</v>
      </c>
      <c r="G535" t="s">
        <v>17</v>
      </c>
      <c r="J535" t="s">
        <v>3885</v>
      </c>
      <c r="K535">
        <v>-0.89250247809718597</v>
      </c>
      <c r="L535">
        <f t="shared" si="33"/>
        <v>0.53867892267580453</v>
      </c>
      <c r="M535">
        <v>3.2952501607346002E-2</v>
      </c>
      <c r="N535">
        <v>0.905935004922377</v>
      </c>
      <c r="O535" t="s">
        <v>3886</v>
      </c>
      <c r="P535" t="s">
        <v>3887</v>
      </c>
      <c r="AB535" t="s">
        <v>3888</v>
      </c>
      <c r="AC535">
        <v>0.38751930133780199</v>
      </c>
      <c r="AD535">
        <f t="shared" si="34"/>
        <v>1.3081421325163889</v>
      </c>
      <c r="AE535">
        <v>4.5511482575042103E-2</v>
      </c>
      <c r="AF535">
        <v>0.50250909853592396</v>
      </c>
      <c r="AG535" t="s">
        <v>3889</v>
      </c>
      <c r="AH535" t="s">
        <v>3890</v>
      </c>
    </row>
    <row r="536" spans="1:34" x14ac:dyDescent="0.3">
      <c r="A536" t="s">
        <v>3896</v>
      </c>
      <c r="B536">
        <v>2.4983839717235701</v>
      </c>
      <c r="C536">
        <f t="shared" si="32"/>
        <v>5.6505212975560006</v>
      </c>
      <c r="D536">
        <v>8.8749286217677901E-4</v>
      </c>
      <c r="E536">
        <v>4.8088717011307E-2</v>
      </c>
      <c r="F536" t="s">
        <v>3896</v>
      </c>
      <c r="G536" t="s">
        <v>17</v>
      </c>
      <c r="J536" t="s">
        <v>3897</v>
      </c>
      <c r="K536">
        <v>-0.89471881107075701</v>
      </c>
      <c r="L536">
        <f t="shared" si="33"/>
        <v>0.53785201522901971</v>
      </c>
      <c r="M536">
        <v>3.8085655391719E-2</v>
      </c>
      <c r="N536">
        <v>0.95200387151571297</v>
      </c>
      <c r="O536" t="s">
        <v>3898</v>
      </c>
      <c r="P536" t="s">
        <v>3899</v>
      </c>
      <c r="AB536" t="s">
        <v>3900</v>
      </c>
      <c r="AC536">
        <v>0.38709767036307602</v>
      </c>
      <c r="AD536">
        <f t="shared" si="34"/>
        <v>1.3077598808011779</v>
      </c>
      <c r="AE536">
        <v>4.2638212352825097E-2</v>
      </c>
      <c r="AF536">
        <v>0.48892011480410502</v>
      </c>
      <c r="AG536" t="s">
        <v>3900</v>
      </c>
      <c r="AH536" t="s">
        <v>17</v>
      </c>
    </row>
    <row r="537" spans="1:34" x14ac:dyDescent="0.3">
      <c r="A537" t="s">
        <v>1525</v>
      </c>
      <c r="B537">
        <v>2.49786078133112</v>
      </c>
      <c r="C537">
        <f t="shared" si="32"/>
        <v>5.6484725191319702</v>
      </c>
      <c r="D537">
        <v>5.1368141550134805E-4</v>
      </c>
      <c r="E537">
        <v>3.7065082639114899E-2</v>
      </c>
      <c r="F537" t="s">
        <v>1525</v>
      </c>
      <c r="G537" t="s">
        <v>17</v>
      </c>
      <c r="J537" t="s">
        <v>1710</v>
      </c>
      <c r="K537">
        <v>-0.89501882465498295</v>
      </c>
      <c r="L537">
        <f t="shared" si="33"/>
        <v>0.53774017861111678</v>
      </c>
      <c r="M537">
        <v>4.0128862144472397E-3</v>
      </c>
      <c r="N537">
        <v>0.27604801980867899</v>
      </c>
      <c r="O537" t="s">
        <v>1710</v>
      </c>
      <c r="P537" t="s">
        <v>17</v>
      </c>
      <c r="AB537" t="s">
        <v>3903</v>
      </c>
      <c r="AC537">
        <v>0.38706712907448998</v>
      </c>
      <c r="AD537">
        <f t="shared" si="34"/>
        <v>1.3077321963300821</v>
      </c>
      <c r="AE537">
        <v>2.93798042362357E-2</v>
      </c>
      <c r="AF537">
        <v>0.409616910105772</v>
      </c>
      <c r="AG537" t="s">
        <v>3903</v>
      </c>
      <c r="AH537" t="s">
        <v>51</v>
      </c>
    </row>
    <row r="538" spans="1:34" x14ac:dyDescent="0.3">
      <c r="A538" t="s">
        <v>2546</v>
      </c>
      <c r="B538">
        <v>2.49768195018485</v>
      </c>
      <c r="C538">
        <f t="shared" si="32"/>
        <v>5.6477723987436104</v>
      </c>
      <c r="D538">
        <v>3.0208898788121299E-2</v>
      </c>
      <c r="E538">
        <v>0.39503758855742199</v>
      </c>
      <c r="F538" t="s">
        <v>2546</v>
      </c>
      <c r="G538" t="s">
        <v>17</v>
      </c>
      <c r="J538" t="s">
        <v>3907</v>
      </c>
      <c r="K538">
        <v>-0.89781871462707696</v>
      </c>
      <c r="L538">
        <f t="shared" si="33"/>
        <v>0.53669757900631132</v>
      </c>
      <c r="M538">
        <v>3.50052501165471E-2</v>
      </c>
      <c r="N538">
        <v>0.92059717042732403</v>
      </c>
      <c r="O538" t="s">
        <v>3907</v>
      </c>
      <c r="P538" t="s">
        <v>17</v>
      </c>
      <c r="AB538" t="s">
        <v>3908</v>
      </c>
      <c r="AC538">
        <v>0.386649099717017</v>
      </c>
      <c r="AD538">
        <f t="shared" si="34"/>
        <v>1.3073533281414143</v>
      </c>
      <c r="AE538">
        <v>3.8987065764608697E-2</v>
      </c>
      <c r="AF538">
        <v>0.47231239192986402</v>
      </c>
      <c r="AG538" t="s">
        <v>3909</v>
      </c>
      <c r="AH538" t="s">
        <v>17</v>
      </c>
    </row>
    <row r="539" spans="1:34" x14ac:dyDescent="0.3">
      <c r="A539" t="s">
        <v>3912</v>
      </c>
      <c r="B539">
        <v>2.49674711329097</v>
      </c>
      <c r="C539">
        <f t="shared" si="32"/>
        <v>5.6441139431153138</v>
      </c>
      <c r="D539">
        <v>3.8381580092076801E-3</v>
      </c>
      <c r="E539">
        <v>0.110224221708426</v>
      </c>
      <c r="F539" t="s">
        <v>3912</v>
      </c>
      <c r="G539" t="s">
        <v>17</v>
      </c>
      <c r="J539" t="s">
        <v>2198</v>
      </c>
      <c r="K539">
        <v>-0.903325286170377</v>
      </c>
      <c r="L539">
        <f t="shared" si="33"/>
        <v>0.53465298150647689</v>
      </c>
      <c r="M539">
        <v>2.5364138318419799E-2</v>
      </c>
      <c r="N539">
        <v>0.79278029946441997</v>
      </c>
      <c r="O539" t="s">
        <v>2198</v>
      </c>
      <c r="P539" t="s">
        <v>17</v>
      </c>
      <c r="AB539" t="s">
        <v>3913</v>
      </c>
      <c r="AC539">
        <v>0.385494861062122</v>
      </c>
      <c r="AD539">
        <f t="shared" si="34"/>
        <v>1.3063077889090489</v>
      </c>
      <c r="AE539">
        <v>4.5235576900674902E-2</v>
      </c>
      <c r="AF539">
        <v>0.50250909853592396</v>
      </c>
      <c r="AG539" t="s">
        <v>3914</v>
      </c>
      <c r="AH539" t="s">
        <v>17</v>
      </c>
    </row>
    <row r="540" spans="1:34" x14ac:dyDescent="0.3">
      <c r="A540" t="s">
        <v>3312</v>
      </c>
      <c r="B540">
        <v>2.4958783369603998</v>
      </c>
      <c r="C540">
        <f t="shared" si="32"/>
        <v>5.6407161380716602</v>
      </c>
      <c r="D540">
        <v>3.25038555110171E-3</v>
      </c>
      <c r="E540">
        <v>0.101234783530187</v>
      </c>
      <c r="F540" t="s">
        <v>3312</v>
      </c>
      <c r="G540" t="s">
        <v>17</v>
      </c>
      <c r="J540" t="s">
        <v>3917</v>
      </c>
      <c r="K540">
        <v>-0.90501128176210899</v>
      </c>
      <c r="L540">
        <f t="shared" si="33"/>
        <v>0.53402852794637812</v>
      </c>
      <c r="M540" s="14">
        <v>9.2972989381144005E-5</v>
      </c>
      <c r="N540">
        <v>1.7861018313672698E-2</v>
      </c>
      <c r="O540" t="s">
        <v>3918</v>
      </c>
      <c r="P540" t="s">
        <v>17</v>
      </c>
      <c r="AB540" t="s">
        <v>3919</v>
      </c>
      <c r="AC540">
        <v>0.38478324722678903</v>
      </c>
      <c r="AD540">
        <f t="shared" si="34"/>
        <v>1.3056636073971075</v>
      </c>
      <c r="AE540">
        <v>3.6204985576470498E-2</v>
      </c>
      <c r="AF540">
        <v>0.461053746156251</v>
      </c>
      <c r="AG540" t="s">
        <v>3920</v>
      </c>
      <c r="AH540" t="s">
        <v>3921</v>
      </c>
    </row>
    <row r="541" spans="1:34" x14ac:dyDescent="0.3">
      <c r="A541" t="s">
        <v>3925</v>
      </c>
      <c r="B541">
        <v>2.4953872672381201</v>
      </c>
      <c r="C541">
        <f t="shared" si="32"/>
        <v>5.6387964575753227</v>
      </c>
      <c r="D541">
        <v>3.6245440335339503E-2</v>
      </c>
      <c r="E541">
        <v>0.44751567835160699</v>
      </c>
      <c r="F541" t="s">
        <v>3926</v>
      </c>
      <c r="G541" t="s">
        <v>17</v>
      </c>
      <c r="J541" t="s">
        <v>3927</v>
      </c>
      <c r="K541">
        <v>-0.90518881280530195</v>
      </c>
      <c r="L541">
        <f t="shared" si="33"/>
        <v>0.53396281703312809</v>
      </c>
      <c r="M541">
        <v>2.0231032065713399E-2</v>
      </c>
      <c r="N541">
        <v>0.72997235252247605</v>
      </c>
      <c r="O541" t="s">
        <v>3928</v>
      </c>
      <c r="P541" t="s">
        <v>17</v>
      </c>
      <c r="AB541" t="s">
        <v>3929</v>
      </c>
      <c r="AC541">
        <v>0.38452158095326899</v>
      </c>
      <c r="AD541">
        <f t="shared" si="34"/>
        <v>1.3054268164330471</v>
      </c>
      <c r="AE541">
        <v>2.21006429814181E-2</v>
      </c>
      <c r="AF541">
        <v>0.36431737264978997</v>
      </c>
      <c r="AG541" t="s">
        <v>3930</v>
      </c>
      <c r="AH541" t="s">
        <v>3931</v>
      </c>
    </row>
    <row r="542" spans="1:34" x14ac:dyDescent="0.3">
      <c r="A542" t="s">
        <v>2513</v>
      </c>
      <c r="B542">
        <v>2.4950859867733701</v>
      </c>
      <c r="C542">
        <f t="shared" si="32"/>
        <v>5.6376190210459534</v>
      </c>
      <c r="D542">
        <v>1.19884577406567E-2</v>
      </c>
      <c r="E542">
        <v>0.21790160088365701</v>
      </c>
      <c r="F542" t="s">
        <v>2513</v>
      </c>
      <c r="G542" t="s">
        <v>17</v>
      </c>
      <c r="J542" t="s">
        <v>3933</v>
      </c>
      <c r="K542">
        <v>-0.90925771871704497</v>
      </c>
      <c r="L542">
        <f t="shared" si="33"/>
        <v>0.53245897632523576</v>
      </c>
      <c r="M542">
        <v>4.9155485477327503E-2</v>
      </c>
      <c r="N542">
        <v>0.99981792638155298</v>
      </c>
      <c r="O542" t="s">
        <v>3934</v>
      </c>
      <c r="P542" t="s">
        <v>17</v>
      </c>
      <c r="AB542" t="s">
        <v>3935</v>
      </c>
      <c r="AC542">
        <v>0.38389237270000798</v>
      </c>
      <c r="AD542">
        <f t="shared" si="34"/>
        <v>1.3048575996459326</v>
      </c>
      <c r="AE542">
        <v>2.5407536992392201E-2</v>
      </c>
      <c r="AF542">
        <v>0.38785797887658202</v>
      </c>
      <c r="AG542" t="s">
        <v>3935</v>
      </c>
      <c r="AH542" t="s">
        <v>17</v>
      </c>
    </row>
    <row r="543" spans="1:34" x14ac:dyDescent="0.3">
      <c r="A543" t="s">
        <v>3938</v>
      </c>
      <c r="B543">
        <v>2.4946397940765199</v>
      </c>
      <c r="C543">
        <f t="shared" si="32"/>
        <v>5.6358757035632419</v>
      </c>
      <c r="D543">
        <v>1.9486621583829099E-2</v>
      </c>
      <c r="E543">
        <v>0.295156539369411</v>
      </c>
      <c r="F543" t="s">
        <v>3939</v>
      </c>
      <c r="G543" t="s">
        <v>3940</v>
      </c>
      <c r="J543" t="s">
        <v>3941</v>
      </c>
      <c r="K543">
        <v>-0.91084696904877605</v>
      </c>
      <c r="L543">
        <f t="shared" si="33"/>
        <v>0.53187275077812413</v>
      </c>
      <c r="M543">
        <v>2.8141924614253098E-2</v>
      </c>
      <c r="N543">
        <v>0.84927152959449903</v>
      </c>
      <c r="O543" t="s">
        <v>3942</v>
      </c>
      <c r="P543" t="s">
        <v>3943</v>
      </c>
      <c r="AB543" t="s">
        <v>2476</v>
      </c>
      <c r="AC543">
        <v>0.38162175070139298</v>
      </c>
      <c r="AD543">
        <f t="shared" si="34"/>
        <v>1.3028055318556813</v>
      </c>
      <c r="AE543">
        <v>3.83821621723925E-2</v>
      </c>
      <c r="AF543">
        <v>0.46963020243406101</v>
      </c>
      <c r="AG543" t="s">
        <v>2476</v>
      </c>
      <c r="AH543" t="s">
        <v>17</v>
      </c>
    </row>
    <row r="544" spans="1:34" x14ac:dyDescent="0.3">
      <c r="A544" t="s">
        <v>2717</v>
      </c>
      <c r="B544">
        <v>2.4923116413381798</v>
      </c>
      <c r="C544">
        <f t="shared" si="32"/>
        <v>5.6267881295401638</v>
      </c>
      <c r="D544">
        <v>1.74130715665931E-3</v>
      </c>
      <c r="E544">
        <v>7.1682902945218396E-2</v>
      </c>
      <c r="F544" t="s">
        <v>2717</v>
      </c>
      <c r="G544" t="s">
        <v>17</v>
      </c>
      <c r="J544" t="s">
        <v>3946</v>
      </c>
      <c r="K544">
        <v>-0.91200800694851403</v>
      </c>
      <c r="L544">
        <f t="shared" si="33"/>
        <v>0.53144488765526687</v>
      </c>
      <c r="M544">
        <v>5.0771563142925696E-3</v>
      </c>
      <c r="N544">
        <v>0.31348933270337798</v>
      </c>
      <c r="O544" t="s">
        <v>3947</v>
      </c>
      <c r="P544" t="s">
        <v>3948</v>
      </c>
      <c r="AB544" t="s">
        <v>3949</v>
      </c>
      <c r="AC544">
        <v>0.38127865989981702</v>
      </c>
      <c r="AD544">
        <f t="shared" si="34"/>
        <v>1.3024957453540305</v>
      </c>
      <c r="AE544">
        <v>2.87261138008174E-2</v>
      </c>
      <c r="AF544">
        <v>0.40843716717288803</v>
      </c>
      <c r="AG544" t="s">
        <v>3950</v>
      </c>
      <c r="AH544" t="s">
        <v>3951</v>
      </c>
    </row>
    <row r="545" spans="1:34" x14ac:dyDescent="0.3">
      <c r="A545" t="s">
        <v>3076</v>
      </c>
      <c r="B545">
        <v>2.4922729800634902</v>
      </c>
      <c r="C545">
        <f t="shared" si="32"/>
        <v>5.6266373451536094</v>
      </c>
      <c r="D545">
        <v>1.0260552170498799E-3</v>
      </c>
      <c r="E545">
        <v>5.2245130714962E-2</v>
      </c>
      <c r="F545" t="s">
        <v>3077</v>
      </c>
      <c r="G545" t="s">
        <v>3078</v>
      </c>
      <c r="J545" t="s">
        <v>1367</v>
      </c>
      <c r="K545">
        <v>-0.91972357540647098</v>
      </c>
      <c r="L545">
        <f t="shared" si="33"/>
        <v>0.52861029385810832</v>
      </c>
      <c r="M545" s="14">
        <v>2.54783523221772E-5</v>
      </c>
      <c r="N545">
        <v>6.0812194565342103E-3</v>
      </c>
      <c r="O545" t="s">
        <v>1368</v>
      </c>
      <c r="P545" t="s">
        <v>287</v>
      </c>
      <c r="AB545" t="s">
        <v>3957</v>
      </c>
      <c r="AC545">
        <v>0.379113300079785</v>
      </c>
      <c r="AD545">
        <f t="shared" si="34"/>
        <v>1.3005422788452627</v>
      </c>
      <c r="AE545">
        <v>4.9209050238913199E-2</v>
      </c>
      <c r="AF545">
        <v>0.51761476605743795</v>
      </c>
      <c r="AG545" t="s">
        <v>3958</v>
      </c>
      <c r="AH545" t="s">
        <v>17</v>
      </c>
    </row>
    <row r="546" spans="1:34" x14ac:dyDescent="0.3">
      <c r="A546" t="s">
        <v>1945</v>
      </c>
      <c r="B546">
        <v>2.4918707597712002</v>
      </c>
      <c r="C546">
        <f t="shared" si="32"/>
        <v>5.6250688693479898</v>
      </c>
      <c r="D546">
        <v>1.9136486508022001E-2</v>
      </c>
      <c r="E546">
        <v>0.29317675156853901</v>
      </c>
      <c r="F546" t="s">
        <v>1945</v>
      </c>
      <c r="G546" t="s">
        <v>17</v>
      </c>
      <c r="J546" t="s">
        <v>3960</v>
      </c>
      <c r="K546">
        <v>-0.92238044465115898</v>
      </c>
      <c r="L546">
        <f t="shared" si="33"/>
        <v>0.52763770022689105</v>
      </c>
      <c r="M546">
        <v>4.9715612843237798E-2</v>
      </c>
      <c r="N546">
        <v>0.99981792638155298</v>
      </c>
      <c r="O546" t="s">
        <v>3961</v>
      </c>
      <c r="P546" t="s">
        <v>17</v>
      </c>
      <c r="AB546" t="s">
        <v>3962</v>
      </c>
      <c r="AC546">
        <v>0.37728529556606699</v>
      </c>
      <c r="AD546">
        <f t="shared" si="34"/>
        <v>1.2988954362673313</v>
      </c>
      <c r="AE546">
        <v>2.7165153541941101E-2</v>
      </c>
      <c r="AF546">
        <v>0.40041815939916597</v>
      </c>
      <c r="AG546" t="s">
        <v>3963</v>
      </c>
      <c r="AH546" t="s">
        <v>3964</v>
      </c>
    </row>
    <row r="547" spans="1:34" x14ac:dyDescent="0.3">
      <c r="A547" t="s">
        <v>3123</v>
      </c>
      <c r="B547">
        <v>2.4913208333557799</v>
      </c>
      <c r="C547">
        <f t="shared" si="32"/>
        <v>5.6229251145134596</v>
      </c>
      <c r="D547">
        <v>4.3551983375213696E-3</v>
      </c>
      <c r="E547">
        <v>0.11822163176619201</v>
      </c>
      <c r="F547" t="s">
        <v>3123</v>
      </c>
      <c r="G547" t="s">
        <v>17</v>
      </c>
      <c r="J547" t="s">
        <v>3968</v>
      </c>
      <c r="K547">
        <v>-0.923724050224349</v>
      </c>
      <c r="L547">
        <f t="shared" si="33"/>
        <v>0.52714653132791089</v>
      </c>
      <c r="M547">
        <v>2.6942754350634201E-3</v>
      </c>
      <c r="N547">
        <v>0.215446299129716</v>
      </c>
      <c r="O547" t="s">
        <v>3968</v>
      </c>
      <c r="P547" t="s">
        <v>17</v>
      </c>
      <c r="AB547" t="s">
        <v>3969</v>
      </c>
      <c r="AC547">
        <v>0.37337828101140602</v>
      </c>
      <c r="AD547">
        <f t="shared" si="34"/>
        <v>1.2953826093700449</v>
      </c>
      <c r="AE547">
        <v>3.5304848351282399E-2</v>
      </c>
      <c r="AF547">
        <v>0.45521825550492401</v>
      </c>
      <c r="AG547" t="s">
        <v>3970</v>
      </c>
      <c r="AH547" t="s">
        <v>3971</v>
      </c>
    </row>
    <row r="548" spans="1:34" x14ac:dyDescent="0.3">
      <c r="A548" t="s">
        <v>3180</v>
      </c>
      <c r="B548">
        <v>2.4907069760590099</v>
      </c>
      <c r="C548">
        <f t="shared" si="32"/>
        <v>5.6205331056101189</v>
      </c>
      <c r="D548">
        <v>4.4870132156739602E-3</v>
      </c>
      <c r="E548">
        <v>0.11909246351915399</v>
      </c>
      <c r="F548" t="s">
        <v>3180</v>
      </c>
      <c r="G548" t="s">
        <v>17</v>
      </c>
      <c r="J548" t="s">
        <v>3975</v>
      </c>
      <c r="K548">
        <v>-0.92889258699288302</v>
      </c>
      <c r="L548">
        <f t="shared" si="33"/>
        <v>0.52526137784705063</v>
      </c>
      <c r="M548">
        <v>2.2994194039064799E-2</v>
      </c>
      <c r="N548">
        <v>0.75307180602367496</v>
      </c>
      <c r="O548" t="s">
        <v>3975</v>
      </c>
      <c r="P548" t="s">
        <v>17</v>
      </c>
      <c r="AB548" t="s">
        <v>751</v>
      </c>
      <c r="AC548">
        <v>0.373370679106522</v>
      </c>
      <c r="AD548">
        <f t="shared" si="34"/>
        <v>1.2953757837075441</v>
      </c>
      <c r="AE548">
        <v>2.20843723055789E-2</v>
      </c>
      <c r="AF548">
        <v>0.36431737264978997</v>
      </c>
      <c r="AG548" t="s">
        <v>751</v>
      </c>
      <c r="AH548" t="s">
        <v>17</v>
      </c>
    </row>
    <row r="549" spans="1:34" x14ac:dyDescent="0.3">
      <c r="A549" t="s">
        <v>3979</v>
      </c>
      <c r="B549">
        <v>2.4892188310752399</v>
      </c>
      <c r="C549">
        <f t="shared" si="32"/>
        <v>5.6147384951354207</v>
      </c>
      <c r="D549">
        <v>7.8786254718888407E-3</v>
      </c>
      <c r="E549">
        <v>0.16960897024115701</v>
      </c>
      <c r="F549" t="s">
        <v>3979</v>
      </c>
      <c r="G549" t="s">
        <v>17</v>
      </c>
      <c r="J549" t="s">
        <v>3980</v>
      </c>
      <c r="K549">
        <v>-0.93115679589237599</v>
      </c>
      <c r="L549">
        <f t="shared" si="33"/>
        <v>0.52443766342514275</v>
      </c>
      <c r="M549">
        <v>9.4892841146492401E-4</v>
      </c>
      <c r="N549">
        <v>0.101690267114333</v>
      </c>
      <c r="O549" t="s">
        <v>3980</v>
      </c>
      <c r="P549" t="s">
        <v>17</v>
      </c>
      <c r="AB549" t="s">
        <v>3981</v>
      </c>
      <c r="AC549">
        <v>0.37313613794123202</v>
      </c>
      <c r="AD549">
        <f t="shared" si="34"/>
        <v>1.2951652095790074</v>
      </c>
      <c r="AE549">
        <v>3.2609456055914601E-2</v>
      </c>
      <c r="AF549">
        <v>0.43444783022816502</v>
      </c>
      <c r="AG549" t="s">
        <v>3982</v>
      </c>
      <c r="AH549" t="s">
        <v>3983</v>
      </c>
    </row>
    <row r="550" spans="1:34" x14ac:dyDescent="0.3">
      <c r="A550" t="s">
        <v>3259</v>
      </c>
      <c r="B550">
        <v>2.4887313483110902</v>
      </c>
      <c r="C550">
        <f t="shared" si="32"/>
        <v>5.6128416106319481</v>
      </c>
      <c r="D550">
        <v>3.6588680849641099E-4</v>
      </c>
      <c r="E550">
        <v>3.2430670883950401E-2</v>
      </c>
      <c r="F550" t="s">
        <v>3259</v>
      </c>
      <c r="G550" t="s">
        <v>17</v>
      </c>
      <c r="J550" t="s">
        <v>3987</v>
      </c>
      <c r="K550">
        <v>-0.93673965746542398</v>
      </c>
      <c r="L550">
        <f t="shared" si="33"/>
        <v>0.52241214517276346</v>
      </c>
      <c r="M550">
        <v>2.3144352851710102E-2</v>
      </c>
      <c r="N550">
        <v>0.75641699268254903</v>
      </c>
      <c r="O550" t="s">
        <v>3987</v>
      </c>
      <c r="P550" t="s">
        <v>17</v>
      </c>
      <c r="AB550" t="s">
        <v>3988</v>
      </c>
      <c r="AC550">
        <v>0.372054058123019</v>
      </c>
      <c r="AD550">
        <f t="shared" si="34"/>
        <v>1.2941941473338856</v>
      </c>
      <c r="AE550">
        <v>3.5524704174528202E-2</v>
      </c>
      <c r="AF550">
        <v>0.45604979902416898</v>
      </c>
      <c r="AG550" t="s">
        <v>3988</v>
      </c>
      <c r="AH550" t="s">
        <v>17</v>
      </c>
    </row>
    <row r="551" spans="1:34" x14ac:dyDescent="0.3">
      <c r="A551" t="s">
        <v>818</v>
      </c>
      <c r="B551">
        <v>2.48721393350259</v>
      </c>
      <c r="C551">
        <f t="shared" si="32"/>
        <v>5.6069411734318999</v>
      </c>
      <c r="D551">
        <v>9.1093922529838396E-3</v>
      </c>
      <c r="E551">
        <v>0.184748253334174</v>
      </c>
      <c r="F551" t="s">
        <v>818</v>
      </c>
      <c r="G551" t="s">
        <v>17</v>
      </c>
      <c r="J551" t="s">
        <v>3992</v>
      </c>
      <c r="K551">
        <v>-0.94109781945204096</v>
      </c>
      <c r="L551">
        <f t="shared" si="33"/>
        <v>0.52083639889204025</v>
      </c>
      <c r="M551">
        <v>5.2850471173392099E-4</v>
      </c>
      <c r="N551">
        <v>7.0555379016478501E-2</v>
      </c>
      <c r="O551" t="s">
        <v>3992</v>
      </c>
      <c r="P551" t="s">
        <v>17</v>
      </c>
      <c r="AB551" t="s">
        <v>3993</v>
      </c>
      <c r="AC551">
        <v>0.37167266967145501</v>
      </c>
      <c r="AD551">
        <f t="shared" si="34"/>
        <v>1.293852061549136</v>
      </c>
      <c r="AE551">
        <v>4.5672780703372301E-2</v>
      </c>
      <c r="AF551">
        <v>0.50250909853592396</v>
      </c>
      <c r="AG551" t="s">
        <v>3994</v>
      </c>
      <c r="AH551" t="s">
        <v>3995</v>
      </c>
    </row>
    <row r="552" spans="1:34" x14ac:dyDescent="0.3">
      <c r="A552" t="s">
        <v>3999</v>
      </c>
      <c r="B552">
        <v>2.4847927722367298</v>
      </c>
      <c r="C552">
        <f t="shared" si="32"/>
        <v>5.5975393777720974</v>
      </c>
      <c r="D552">
        <v>3.3627260950242002E-2</v>
      </c>
      <c r="E552">
        <v>0.424673561991666</v>
      </c>
      <c r="F552" t="s">
        <v>3999</v>
      </c>
      <c r="G552" t="s">
        <v>17</v>
      </c>
      <c r="J552" t="s">
        <v>2144</v>
      </c>
      <c r="K552">
        <v>-0.94422923032289097</v>
      </c>
      <c r="L552">
        <f t="shared" si="33"/>
        <v>0.51970713457743589</v>
      </c>
      <c r="M552">
        <v>7.4419516040062604E-3</v>
      </c>
      <c r="N552">
        <v>0.40148309458188602</v>
      </c>
      <c r="O552" t="s">
        <v>2144</v>
      </c>
      <c r="P552" t="s">
        <v>17</v>
      </c>
      <c r="AB552" t="s">
        <v>4000</v>
      </c>
      <c r="AC552">
        <v>0.37067570057643401</v>
      </c>
      <c r="AD552">
        <f t="shared" si="34"/>
        <v>1.2929582587119954</v>
      </c>
      <c r="AE552">
        <v>1.9774123205233099E-2</v>
      </c>
      <c r="AF552">
        <v>0.35049012457041701</v>
      </c>
      <c r="AG552" t="s">
        <v>4000</v>
      </c>
      <c r="AH552" t="s">
        <v>17</v>
      </c>
    </row>
    <row r="553" spans="1:34" x14ac:dyDescent="0.3">
      <c r="A553" t="s">
        <v>4006</v>
      </c>
      <c r="B553">
        <v>2.4838280449637402</v>
      </c>
      <c r="C553">
        <f t="shared" si="32"/>
        <v>5.5937975656558052</v>
      </c>
      <c r="D553">
        <v>2.3872009048861401E-2</v>
      </c>
      <c r="E553">
        <v>0.34005771620297698</v>
      </c>
      <c r="F553" t="s">
        <v>4007</v>
      </c>
      <c r="G553" t="s">
        <v>17</v>
      </c>
      <c r="J553" t="s">
        <v>4008</v>
      </c>
      <c r="K553">
        <v>-0.94777139736749605</v>
      </c>
      <c r="L553">
        <f t="shared" si="33"/>
        <v>0.51843269239412926</v>
      </c>
      <c r="M553">
        <v>2.96311975399767E-2</v>
      </c>
      <c r="N553">
        <v>0.86592603796729695</v>
      </c>
      <c r="O553" t="s">
        <v>4008</v>
      </c>
      <c r="P553" t="s">
        <v>17</v>
      </c>
      <c r="AB553" t="s">
        <v>4009</v>
      </c>
      <c r="AC553">
        <v>0.36705047763920301</v>
      </c>
      <c r="AD553">
        <f t="shared" si="34"/>
        <v>1.2897133749168554</v>
      </c>
      <c r="AE553">
        <v>4.8290334765091501E-2</v>
      </c>
      <c r="AF553">
        <v>0.51409396803018603</v>
      </c>
      <c r="AG553" t="s">
        <v>4010</v>
      </c>
      <c r="AH553" t="s">
        <v>4011</v>
      </c>
    </row>
    <row r="554" spans="1:34" x14ac:dyDescent="0.3">
      <c r="A554" t="s">
        <v>3820</v>
      </c>
      <c r="B554">
        <v>2.4835436631055998</v>
      </c>
      <c r="C554">
        <f t="shared" si="32"/>
        <v>5.5926950334327996</v>
      </c>
      <c r="D554">
        <v>4.60300710419153E-4</v>
      </c>
      <c r="E554">
        <v>3.5461961773776703E-2</v>
      </c>
      <c r="F554" t="s">
        <v>3820</v>
      </c>
      <c r="G554" t="s">
        <v>17</v>
      </c>
      <c r="J554" t="s">
        <v>4015</v>
      </c>
      <c r="K554">
        <v>-0.95176394805553499</v>
      </c>
      <c r="L554">
        <f t="shared" si="33"/>
        <v>0.51699995208465499</v>
      </c>
      <c r="M554">
        <v>1.6062148195878901E-3</v>
      </c>
      <c r="N554">
        <v>0.15196990274535599</v>
      </c>
      <c r="O554" t="s">
        <v>4015</v>
      </c>
      <c r="P554" t="s">
        <v>17</v>
      </c>
      <c r="AB554" t="s">
        <v>4016</v>
      </c>
      <c r="AC554">
        <v>0.36602850727436897</v>
      </c>
      <c r="AD554">
        <f t="shared" si="34"/>
        <v>1.2888000965841793</v>
      </c>
      <c r="AE554">
        <v>2.9707511181348598E-2</v>
      </c>
      <c r="AF554">
        <v>0.41261992137043202</v>
      </c>
      <c r="AG554" t="s">
        <v>4017</v>
      </c>
      <c r="AH554" t="s">
        <v>4018</v>
      </c>
    </row>
    <row r="555" spans="1:34" x14ac:dyDescent="0.3">
      <c r="A555" t="s">
        <v>4023</v>
      </c>
      <c r="B555">
        <v>2.4831532526086302</v>
      </c>
      <c r="C555">
        <f t="shared" si="32"/>
        <v>5.5911817881669705</v>
      </c>
      <c r="D555">
        <v>1.93051771648932E-3</v>
      </c>
      <c r="E555">
        <v>7.6154681019423603E-2</v>
      </c>
      <c r="F555" t="s">
        <v>4023</v>
      </c>
      <c r="G555" t="s">
        <v>17</v>
      </c>
      <c r="J555" t="s">
        <v>4024</v>
      </c>
      <c r="K555">
        <v>-0.95541900258537205</v>
      </c>
      <c r="L555">
        <f t="shared" si="33"/>
        <v>0.51569179529362497</v>
      </c>
      <c r="M555">
        <v>1.49907941557917E-3</v>
      </c>
      <c r="N555">
        <v>0.14667700641999201</v>
      </c>
      <c r="O555" t="s">
        <v>4024</v>
      </c>
      <c r="P555" t="s">
        <v>17</v>
      </c>
      <c r="AB555" t="s">
        <v>4025</v>
      </c>
      <c r="AC555">
        <v>0.36591926375365402</v>
      </c>
      <c r="AD555">
        <f t="shared" si="34"/>
        <v>1.2887025099663298</v>
      </c>
      <c r="AE555">
        <v>3.3225156798861198E-2</v>
      </c>
      <c r="AF555">
        <v>0.43882132236938198</v>
      </c>
      <c r="AG555" t="s">
        <v>4026</v>
      </c>
      <c r="AH555" t="s">
        <v>17</v>
      </c>
    </row>
    <row r="556" spans="1:34" x14ac:dyDescent="0.3">
      <c r="A556" t="s">
        <v>4029</v>
      </c>
      <c r="B556">
        <v>2.47859944535521</v>
      </c>
      <c r="C556">
        <f t="shared" si="32"/>
        <v>5.5735612778363075</v>
      </c>
      <c r="D556">
        <v>2.3301087796898601E-2</v>
      </c>
      <c r="E556">
        <v>0.33391249468629502</v>
      </c>
      <c r="F556" t="s">
        <v>4029</v>
      </c>
      <c r="G556" t="s">
        <v>17</v>
      </c>
      <c r="J556" t="s">
        <v>1861</v>
      </c>
      <c r="K556">
        <v>-0.96192249657682105</v>
      </c>
      <c r="L556">
        <f t="shared" si="33"/>
        <v>0.51337235113866264</v>
      </c>
      <c r="M556">
        <v>2.5441953584983E-3</v>
      </c>
      <c r="N556">
        <v>0.20874327855429001</v>
      </c>
      <c r="O556" t="s">
        <v>1861</v>
      </c>
      <c r="P556" t="s">
        <v>17</v>
      </c>
      <c r="AB556" t="s">
        <v>4030</v>
      </c>
      <c r="AC556">
        <v>0.36571174244746901</v>
      </c>
      <c r="AD556">
        <f t="shared" si="34"/>
        <v>1.2885171527097219</v>
      </c>
      <c r="AE556">
        <v>4.5458141771517503E-2</v>
      </c>
      <c r="AF556">
        <v>0.50250909853592396</v>
      </c>
      <c r="AG556" t="s">
        <v>4031</v>
      </c>
      <c r="AH556" t="s">
        <v>4032</v>
      </c>
    </row>
    <row r="557" spans="1:34" x14ac:dyDescent="0.3">
      <c r="A557" t="s">
        <v>4034</v>
      </c>
      <c r="B557">
        <v>2.47859413692104</v>
      </c>
      <c r="C557">
        <f t="shared" si="32"/>
        <v>5.5735407698094113</v>
      </c>
      <c r="D557">
        <v>2.4977226414745701E-2</v>
      </c>
      <c r="E557">
        <v>0.34955944843015002</v>
      </c>
      <c r="F557" t="s">
        <v>4034</v>
      </c>
      <c r="G557" t="s">
        <v>17</v>
      </c>
      <c r="J557" t="s">
        <v>4035</v>
      </c>
      <c r="K557">
        <v>-0.966385121681683</v>
      </c>
      <c r="L557">
        <f t="shared" si="33"/>
        <v>0.51178681253112479</v>
      </c>
      <c r="M557">
        <v>3.6718226466601001E-2</v>
      </c>
      <c r="N557">
        <v>0.94103398591604104</v>
      </c>
      <c r="O557" t="s">
        <v>4035</v>
      </c>
      <c r="P557" t="s">
        <v>17</v>
      </c>
      <c r="AB557" t="s">
        <v>4036</v>
      </c>
      <c r="AC557">
        <v>0.36499425637639099</v>
      </c>
      <c r="AD557">
        <f t="shared" si="34"/>
        <v>1.2878765022359397</v>
      </c>
      <c r="AE557">
        <v>2.14724369600157E-2</v>
      </c>
      <c r="AF557">
        <v>0.35979185989444701</v>
      </c>
      <c r="AG557" t="s">
        <v>4037</v>
      </c>
      <c r="AH557" t="s">
        <v>17</v>
      </c>
    </row>
    <row r="558" spans="1:34" x14ac:dyDescent="0.3">
      <c r="A558" t="s">
        <v>3589</v>
      </c>
      <c r="B558">
        <v>2.47658092707012</v>
      </c>
      <c r="C558">
        <f t="shared" si="32"/>
        <v>5.5657685923686904</v>
      </c>
      <c r="D558">
        <v>2.7236328014701898E-3</v>
      </c>
      <c r="E558">
        <v>9.12091792779922E-2</v>
      </c>
      <c r="F558" t="s">
        <v>3589</v>
      </c>
      <c r="G558" t="s">
        <v>17</v>
      </c>
      <c r="J558" t="s">
        <v>4040</v>
      </c>
      <c r="K558">
        <v>-0.97029347162840296</v>
      </c>
      <c r="L558">
        <f t="shared" si="33"/>
        <v>0.5104022267660383</v>
      </c>
      <c r="M558">
        <v>3.8574291922031899E-2</v>
      </c>
      <c r="N558">
        <v>0.95519654321712899</v>
      </c>
      <c r="O558" t="s">
        <v>4041</v>
      </c>
      <c r="P558" t="s">
        <v>17</v>
      </c>
      <c r="AB558" t="s">
        <v>4042</v>
      </c>
      <c r="AC558">
        <v>0.36318957740400598</v>
      </c>
      <c r="AD558">
        <f t="shared" si="34"/>
        <v>1.286266494230017</v>
      </c>
      <c r="AE558">
        <v>2.6813746023130702E-2</v>
      </c>
      <c r="AF558">
        <v>0.39881376296549098</v>
      </c>
      <c r="AG558" t="s">
        <v>4043</v>
      </c>
      <c r="AH558" t="s">
        <v>51</v>
      </c>
    </row>
    <row r="559" spans="1:34" x14ac:dyDescent="0.3">
      <c r="A559" t="s">
        <v>1035</v>
      </c>
      <c r="B559">
        <v>2.4745110387870701</v>
      </c>
      <c r="C559">
        <f t="shared" si="32"/>
        <v>5.5577889027174674</v>
      </c>
      <c r="D559" s="14">
        <v>4.7770903030805702E-5</v>
      </c>
      <c r="E559">
        <v>1.10464052718944E-2</v>
      </c>
      <c r="F559" t="s">
        <v>1036</v>
      </c>
      <c r="G559" t="s">
        <v>1037</v>
      </c>
      <c r="J559" t="s">
        <v>4045</v>
      </c>
      <c r="K559">
        <v>-0.97097921694970302</v>
      </c>
      <c r="L559">
        <f t="shared" si="33"/>
        <v>0.51015967878506607</v>
      </c>
      <c r="M559">
        <v>4.2339180360321797E-2</v>
      </c>
      <c r="N559">
        <v>0.99981792638155298</v>
      </c>
      <c r="O559" t="s">
        <v>4046</v>
      </c>
      <c r="P559" t="s">
        <v>4047</v>
      </c>
      <c r="AB559" t="s">
        <v>4048</v>
      </c>
      <c r="AC559">
        <v>0.36134595402877401</v>
      </c>
      <c r="AD559">
        <f t="shared" si="34"/>
        <v>1.2846238210728007</v>
      </c>
      <c r="AE559">
        <v>3.3214519557046601E-2</v>
      </c>
      <c r="AF559">
        <v>0.43882132236938198</v>
      </c>
      <c r="AG559" t="s">
        <v>4049</v>
      </c>
      <c r="AH559" t="s">
        <v>4050</v>
      </c>
    </row>
    <row r="560" spans="1:34" x14ac:dyDescent="0.3">
      <c r="A560" t="s">
        <v>3111</v>
      </c>
      <c r="B560">
        <v>2.4737922919822202</v>
      </c>
      <c r="C560">
        <f t="shared" si="32"/>
        <v>5.5550207167823471</v>
      </c>
      <c r="D560">
        <v>6.3546279465407295E-4</v>
      </c>
      <c r="E560">
        <v>4.09175348360441E-2</v>
      </c>
      <c r="F560" t="s">
        <v>3111</v>
      </c>
      <c r="G560" t="s">
        <v>17</v>
      </c>
      <c r="J560" t="s">
        <v>1770</v>
      </c>
      <c r="K560">
        <v>-0.97173431773935404</v>
      </c>
      <c r="L560">
        <f t="shared" si="33"/>
        <v>0.50989273312354244</v>
      </c>
      <c r="M560">
        <v>7.0863177582947503E-4</v>
      </c>
      <c r="N560">
        <v>8.5214323394211602E-2</v>
      </c>
      <c r="O560" t="s">
        <v>1771</v>
      </c>
      <c r="P560" t="s">
        <v>17</v>
      </c>
      <c r="AB560" t="s">
        <v>4052</v>
      </c>
      <c r="AC560">
        <v>0.36107536848630301</v>
      </c>
      <c r="AD560">
        <f t="shared" si="34"/>
        <v>1.2843829052669933</v>
      </c>
      <c r="AE560">
        <v>4.2653663639255698E-2</v>
      </c>
      <c r="AF560">
        <v>0.48892011480410502</v>
      </c>
      <c r="AG560" t="s">
        <v>4053</v>
      </c>
      <c r="AH560" t="s">
        <v>4054</v>
      </c>
    </row>
    <row r="561" spans="1:34" x14ac:dyDescent="0.3">
      <c r="A561" t="s">
        <v>4058</v>
      </c>
      <c r="B561">
        <v>2.4728024935401201</v>
      </c>
      <c r="C561">
        <f t="shared" si="32"/>
        <v>5.5512108574679946</v>
      </c>
      <c r="D561">
        <v>4.30356682703903E-2</v>
      </c>
      <c r="E561">
        <v>1</v>
      </c>
      <c r="F561" t="s">
        <v>4058</v>
      </c>
      <c r="G561" t="s">
        <v>17</v>
      </c>
      <c r="J561" t="s">
        <v>4059</v>
      </c>
      <c r="K561">
        <v>-0.97552748852046001</v>
      </c>
      <c r="L561">
        <f t="shared" si="33"/>
        <v>0.50855387093655435</v>
      </c>
      <c r="M561">
        <v>2.46024888595262E-4</v>
      </c>
      <c r="N561">
        <v>3.8530025846494897E-2</v>
      </c>
      <c r="O561" t="s">
        <v>4060</v>
      </c>
      <c r="P561" t="s">
        <v>17</v>
      </c>
      <c r="AB561" t="s">
        <v>4061</v>
      </c>
      <c r="AC561">
        <v>0.36045373509407302</v>
      </c>
      <c r="AD561">
        <f t="shared" si="34"/>
        <v>1.2838296051637565</v>
      </c>
      <c r="AE561">
        <v>2.34425519973194E-2</v>
      </c>
      <c r="AF561">
        <v>0.37541794972117398</v>
      </c>
      <c r="AG561" t="s">
        <v>4062</v>
      </c>
      <c r="AH561" t="s">
        <v>17</v>
      </c>
    </row>
    <row r="562" spans="1:34" x14ac:dyDescent="0.3">
      <c r="A562" t="s">
        <v>3965</v>
      </c>
      <c r="B562">
        <v>2.4711046432916901</v>
      </c>
      <c r="C562">
        <f t="shared" si="32"/>
        <v>5.5446817015377512</v>
      </c>
      <c r="D562">
        <v>6.2432113684820004E-3</v>
      </c>
      <c r="E562">
        <v>0.14404880405387199</v>
      </c>
      <c r="F562" t="s">
        <v>3966</v>
      </c>
      <c r="G562" t="s">
        <v>3967</v>
      </c>
      <c r="J562" t="s">
        <v>4065</v>
      </c>
      <c r="K562">
        <v>-0.98053859383666997</v>
      </c>
      <c r="L562">
        <f t="shared" si="33"/>
        <v>0.50679050711018481</v>
      </c>
      <c r="M562">
        <v>1.53514520568782E-2</v>
      </c>
      <c r="N562">
        <v>0.638077636548817</v>
      </c>
      <c r="O562" t="s">
        <v>4066</v>
      </c>
      <c r="P562" t="s">
        <v>17</v>
      </c>
      <c r="AB562" t="s">
        <v>4067</v>
      </c>
      <c r="AC562">
        <v>0.35905903924570798</v>
      </c>
      <c r="AD562">
        <f t="shared" si="34"/>
        <v>1.2825890889362732</v>
      </c>
      <c r="AE562">
        <v>4.0059821630437101E-2</v>
      </c>
      <c r="AF562">
        <v>0.47788324942513999</v>
      </c>
      <c r="AG562" t="s">
        <v>4068</v>
      </c>
      <c r="AH562" t="s">
        <v>17</v>
      </c>
    </row>
    <row r="563" spans="1:34" x14ac:dyDescent="0.3">
      <c r="A563" t="s">
        <v>1734</v>
      </c>
      <c r="B563">
        <v>2.4682081003044298</v>
      </c>
      <c r="C563">
        <f t="shared" si="32"/>
        <v>5.5335606421720014</v>
      </c>
      <c r="D563">
        <v>1.21882382586892E-4</v>
      </c>
      <c r="E563">
        <v>1.9664147545676199E-2</v>
      </c>
      <c r="F563" t="s">
        <v>1735</v>
      </c>
      <c r="G563" t="s">
        <v>1736</v>
      </c>
      <c r="J563" t="s">
        <v>2167</v>
      </c>
      <c r="K563">
        <v>-0.986141567775357</v>
      </c>
      <c r="L563">
        <f t="shared" si="33"/>
        <v>0.50482610914253212</v>
      </c>
      <c r="M563">
        <v>2.1052942219957699E-4</v>
      </c>
      <c r="N563">
        <v>3.4546562374061798E-2</v>
      </c>
      <c r="O563" t="s">
        <v>2167</v>
      </c>
      <c r="P563" t="s">
        <v>17</v>
      </c>
      <c r="AB563" t="s">
        <v>4070</v>
      </c>
      <c r="AC563">
        <v>0.35847797851754398</v>
      </c>
      <c r="AD563">
        <f t="shared" si="34"/>
        <v>1.2820726165925944</v>
      </c>
      <c r="AE563">
        <v>3.8180581269893599E-2</v>
      </c>
      <c r="AF563">
        <v>0.46925586643927197</v>
      </c>
      <c r="AG563" t="s">
        <v>4071</v>
      </c>
      <c r="AH563" t="s">
        <v>4072</v>
      </c>
    </row>
    <row r="564" spans="1:34" x14ac:dyDescent="0.3">
      <c r="A564" t="s">
        <v>4076</v>
      </c>
      <c r="B564">
        <v>2.4667858189209499</v>
      </c>
      <c r="C564">
        <f t="shared" si="32"/>
        <v>5.52810806773451</v>
      </c>
      <c r="D564">
        <v>2.7561489230725301E-2</v>
      </c>
      <c r="E564">
        <v>0.371950586338332</v>
      </c>
      <c r="F564" t="s">
        <v>4076</v>
      </c>
      <c r="G564" t="s">
        <v>17</v>
      </c>
      <c r="J564" t="s">
        <v>4077</v>
      </c>
      <c r="K564">
        <v>-0.98736082940452496</v>
      </c>
      <c r="L564">
        <f t="shared" si="33"/>
        <v>0.50439964681636706</v>
      </c>
      <c r="M564">
        <v>3.29426878259916E-2</v>
      </c>
      <c r="N564">
        <v>0.905935004922377</v>
      </c>
      <c r="O564" t="s">
        <v>4077</v>
      </c>
      <c r="P564" t="s">
        <v>17</v>
      </c>
      <c r="AB564" t="s">
        <v>4078</v>
      </c>
      <c r="AC564">
        <v>0.35725963841924602</v>
      </c>
      <c r="AD564">
        <f t="shared" si="34"/>
        <v>1.2809903773992932</v>
      </c>
      <c r="AE564">
        <v>4.7293414078111697E-2</v>
      </c>
      <c r="AF564">
        <v>0.50988754209673604</v>
      </c>
      <c r="AG564" t="s">
        <v>4079</v>
      </c>
      <c r="AH564" t="s">
        <v>4080</v>
      </c>
    </row>
    <row r="565" spans="1:34" x14ac:dyDescent="0.3">
      <c r="A565" t="s">
        <v>3403</v>
      </c>
      <c r="B565">
        <v>2.4646184462923699</v>
      </c>
      <c r="C565">
        <f t="shared" si="32"/>
        <v>5.5198093806598658</v>
      </c>
      <c r="D565">
        <v>2.2316228128212699E-3</v>
      </c>
      <c r="E565">
        <v>8.0200448387621304E-2</v>
      </c>
      <c r="F565" t="s">
        <v>3403</v>
      </c>
      <c r="G565" t="s">
        <v>17</v>
      </c>
      <c r="J565" t="s">
        <v>1487</v>
      </c>
      <c r="K565">
        <v>-1.00093008492529</v>
      </c>
      <c r="L565">
        <f t="shared" si="33"/>
        <v>0.49967776101077888</v>
      </c>
      <c r="M565">
        <v>3.3070837665019198E-3</v>
      </c>
      <c r="N565">
        <v>0.240075993427211</v>
      </c>
      <c r="O565" t="s">
        <v>1488</v>
      </c>
      <c r="P565" t="s">
        <v>1489</v>
      </c>
      <c r="AB565" t="s">
        <v>4085</v>
      </c>
      <c r="AC565">
        <v>0.35724637120439601</v>
      </c>
      <c r="AD565">
        <f t="shared" si="34"/>
        <v>1.2809785972961312</v>
      </c>
      <c r="AE565">
        <v>4.56252854085962E-2</v>
      </c>
      <c r="AF565">
        <v>0.50250909853592396</v>
      </c>
      <c r="AG565" t="s">
        <v>4086</v>
      </c>
      <c r="AH565" t="s">
        <v>4087</v>
      </c>
    </row>
    <row r="566" spans="1:34" x14ac:dyDescent="0.3">
      <c r="A566" t="s">
        <v>4089</v>
      </c>
      <c r="B566">
        <v>2.4636597621138101</v>
      </c>
      <c r="C566">
        <f t="shared" si="32"/>
        <v>5.5161426347768607</v>
      </c>
      <c r="D566">
        <v>1.5624101226606501E-2</v>
      </c>
      <c r="E566">
        <v>0.26424790284198302</v>
      </c>
      <c r="F566" t="s">
        <v>4089</v>
      </c>
      <c r="G566" t="s">
        <v>17</v>
      </c>
      <c r="J566" t="s">
        <v>2065</v>
      </c>
      <c r="K566">
        <v>-1.01252403901119</v>
      </c>
      <c r="L566">
        <f t="shared" si="33"/>
        <v>0.49567828438700651</v>
      </c>
      <c r="M566" s="14">
        <v>6.5283405737880703E-5</v>
      </c>
      <c r="N566">
        <v>1.33559674102446E-2</v>
      </c>
      <c r="O566" t="s">
        <v>2065</v>
      </c>
      <c r="P566" t="s">
        <v>17</v>
      </c>
      <c r="AB566" t="s">
        <v>4090</v>
      </c>
      <c r="AC566">
        <v>0.35711113670004602</v>
      </c>
      <c r="AD566">
        <f t="shared" si="34"/>
        <v>1.2808585273008453</v>
      </c>
      <c r="AE566">
        <v>2.9207180288978202E-2</v>
      </c>
      <c r="AF566">
        <v>0.40843716717288803</v>
      </c>
      <c r="AG566" t="s">
        <v>4091</v>
      </c>
      <c r="AH566" t="s">
        <v>4092</v>
      </c>
    </row>
    <row r="567" spans="1:34" x14ac:dyDescent="0.3">
      <c r="A567" t="s">
        <v>1656</v>
      </c>
      <c r="B567">
        <v>2.4635240998533501</v>
      </c>
      <c r="C567">
        <f t="shared" si="32"/>
        <v>5.5156239546854788</v>
      </c>
      <c r="D567">
        <v>3.0615784574466601E-3</v>
      </c>
      <c r="E567">
        <v>9.8127689889456596E-2</v>
      </c>
      <c r="F567" t="s">
        <v>1657</v>
      </c>
      <c r="G567" t="s">
        <v>17</v>
      </c>
      <c r="J567" t="s">
        <v>1474</v>
      </c>
      <c r="K567">
        <v>-1.018240204429</v>
      </c>
      <c r="L567">
        <f t="shared" si="33"/>
        <v>0.49371822126515824</v>
      </c>
      <c r="M567">
        <v>2.3904397252061799E-2</v>
      </c>
      <c r="N567">
        <v>0.77007355810169698</v>
      </c>
      <c r="O567" t="s">
        <v>1474</v>
      </c>
      <c r="P567" t="s">
        <v>17</v>
      </c>
      <c r="AB567" t="s">
        <v>4096</v>
      </c>
      <c r="AC567">
        <v>0.35637167905976402</v>
      </c>
      <c r="AD567">
        <f t="shared" si="34"/>
        <v>1.28020218766642</v>
      </c>
      <c r="AE567">
        <v>3.8328841563838499E-2</v>
      </c>
      <c r="AF567">
        <v>0.46963020243406101</v>
      </c>
      <c r="AG567" t="s">
        <v>4097</v>
      </c>
      <c r="AH567" t="s">
        <v>4098</v>
      </c>
    </row>
    <row r="568" spans="1:34" x14ac:dyDescent="0.3">
      <c r="A568" t="s">
        <v>4101</v>
      </c>
      <c r="B568">
        <v>2.4602967834627498</v>
      </c>
      <c r="C568">
        <f t="shared" si="32"/>
        <v>5.5032992652407868</v>
      </c>
      <c r="D568">
        <v>1.49514094411368E-2</v>
      </c>
      <c r="E568">
        <v>0.25619008134282101</v>
      </c>
      <c r="F568" t="s">
        <v>4101</v>
      </c>
      <c r="G568" t="s">
        <v>17</v>
      </c>
      <c r="J568" t="s">
        <v>4102</v>
      </c>
      <c r="K568">
        <v>-1.0212383978894</v>
      </c>
      <c r="L568">
        <f t="shared" si="33"/>
        <v>0.49269324673332993</v>
      </c>
      <c r="M568">
        <v>1.86965275808391E-3</v>
      </c>
      <c r="N568">
        <v>0.16926804539135601</v>
      </c>
      <c r="O568" t="s">
        <v>4102</v>
      </c>
      <c r="P568" t="s">
        <v>17</v>
      </c>
      <c r="AB568" t="s">
        <v>4103</v>
      </c>
      <c r="AC568">
        <v>0.35618444822888901</v>
      </c>
      <c r="AD568">
        <f t="shared" si="34"/>
        <v>1.2800360556983725</v>
      </c>
      <c r="AE568">
        <v>2.7412548295019601E-2</v>
      </c>
      <c r="AF568">
        <v>0.400424848106673</v>
      </c>
      <c r="AG568" t="s">
        <v>4104</v>
      </c>
      <c r="AH568" t="s">
        <v>4105</v>
      </c>
    </row>
    <row r="569" spans="1:34" x14ac:dyDescent="0.3">
      <c r="A569" t="s">
        <v>3989</v>
      </c>
      <c r="B569">
        <v>2.45475345641298</v>
      </c>
      <c r="C569">
        <f t="shared" si="32"/>
        <v>5.4821942822435092</v>
      </c>
      <c r="D569">
        <v>2.1807031923774901E-2</v>
      </c>
      <c r="E569">
        <v>0.31757319613943602</v>
      </c>
      <c r="F569" t="s">
        <v>3989</v>
      </c>
      <c r="G569" t="s">
        <v>17</v>
      </c>
      <c r="J569" t="s">
        <v>4109</v>
      </c>
      <c r="K569">
        <v>-1.0230103868336999</v>
      </c>
      <c r="L569">
        <f t="shared" si="33"/>
        <v>0.49208846816179963</v>
      </c>
      <c r="M569">
        <v>2.0552811065442701E-2</v>
      </c>
      <c r="N569">
        <v>0.73070753945563705</v>
      </c>
      <c r="O569" t="s">
        <v>4109</v>
      </c>
      <c r="P569" t="s">
        <v>17</v>
      </c>
      <c r="AB569" t="s">
        <v>4110</v>
      </c>
      <c r="AC569">
        <v>0.35570259576090302</v>
      </c>
      <c r="AD569">
        <f t="shared" si="34"/>
        <v>1.279608601853663</v>
      </c>
      <c r="AE569">
        <v>3.6843048074151702E-2</v>
      </c>
      <c r="AF569">
        <v>0.463138230495859</v>
      </c>
      <c r="AG569" t="s">
        <v>4111</v>
      </c>
      <c r="AH569" t="s">
        <v>4112</v>
      </c>
    </row>
    <row r="570" spans="1:34" x14ac:dyDescent="0.3">
      <c r="A570" t="s">
        <v>3697</v>
      </c>
      <c r="B570">
        <v>2.4508938355205299</v>
      </c>
      <c r="C570">
        <f t="shared" si="32"/>
        <v>5.4675474492158429</v>
      </c>
      <c r="D570">
        <v>1.3857755478664601E-4</v>
      </c>
      <c r="E570">
        <v>2.16286424911027E-2</v>
      </c>
      <c r="F570" t="s">
        <v>3697</v>
      </c>
      <c r="G570" t="s">
        <v>17</v>
      </c>
      <c r="J570" t="s">
        <v>2116</v>
      </c>
      <c r="K570">
        <v>-1.0263475600609899</v>
      </c>
      <c r="L570">
        <f t="shared" si="33"/>
        <v>0.49095150812019256</v>
      </c>
      <c r="M570" s="14">
        <v>3.0237805825182801E-5</v>
      </c>
      <c r="N570">
        <v>7.0049434582956597E-3</v>
      </c>
      <c r="O570" t="s">
        <v>2117</v>
      </c>
      <c r="P570" t="s">
        <v>2118</v>
      </c>
      <c r="AB570" t="s">
        <v>4118</v>
      </c>
      <c r="AC570">
        <v>0.35552794677597999</v>
      </c>
      <c r="AD570">
        <f t="shared" si="34"/>
        <v>1.2794537050733155</v>
      </c>
      <c r="AE570">
        <v>2.53288297492479E-2</v>
      </c>
      <c r="AF570">
        <v>0.38785797887658202</v>
      </c>
      <c r="AG570" t="s">
        <v>4119</v>
      </c>
      <c r="AH570" t="s">
        <v>17</v>
      </c>
    </row>
    <row r="571" spans="1:34" x14ac:dyDescent="0.3">
      <c r="A571" t="s">
        <v>2998</v>
      </c>
      <c r="B571">
        <v>2.4475278201227599</v>
      </c>
      <c r="C571">
        <f t="shared" si="32"/>
        <v>5.4548057431359958</v>
      </c>
      <c r="D571">
        <v>5.3879294623455703E-3</v>
      </c>
      <c r="E571">
        <v>0.132930032903471</v>
      </c>
      <c r="F571" t="s">
        <v>2999</v>
      </c>
      <c r="G571" t="s">
        <v>3000</v>
      </c>
      <c r="J571" t="s">
        <v>4125</v>
      </c>
      <c r="K571">
        <v>-1.0263705969935</v>
      </c>
      <c r="L571">
        <f t="shared" si="33"/>
        <v>0.49094366867655459</v>
      </c>
      <c r="M571">
        <v>4.3703310602815702E-2</v>
      </c>
      <c r="N571">
        <v>0.99981792638155298</v>
      </c>
      <c r="O571" t="s">
        <v>4125</v>
      </c>
      <c r="P571" t="s">
        <v>17</v>
      </c>
      <c r="AB571" t="s">
        <v>4126</v>
      </c>
      <c r="AC571">
        <v>0.35481009976227701</v>
      </c>
      <c r="AD571">
        <f t="shared" si="34"/>
        <v>1.2788172410012333</v>
      </c>
      <c r="AE571">
        <v>4.1303558540203199E-2</v>
      </c>
      <c r="AF571">
        <v>0.48267415252694401</v>
      </c>
      <c r="AG571" t="s">
        <v>4127</v>
      </c>
      <c r="AH571" t="s">
        <v>17</v>
      </c>
    </row>
    <row r="572" spans="1:34" x14ac:dyDescent="0.3">
      <c r="A572" t="s">
        <v>2692</v>
      </c>
      <c r="B572">
        <v>2.44425256725517</v>
      </c>
      <c r="C572">
        <f t="shared" si="32"/>
        <v>5.4424361132772114</v>
      </c>
      <c r="D572">
        <v>1.2811873338675801E-2</v>
      </c>
      <c r="E572">
        <v>0.230244917734726</v>
      </c>
      <c r="F572" t="s">
        <v>2692</v>
      </c>
      <c r="G572" t="s">
        <v>17</v>
      </c>
      <c r="J572" t="s">
        <v>4128</v>
      </c>
      <c r="K572">
        <v>-1.02762281172905</v>
      </c>
      <c r="L572">
        <f t="shared" si="33"/>
        <v>0.49051772961343931</v>
      </c>
      <c r="M572">
        <v>1.2537445592113901E-3</v>
      </c>
      <c r="N572">
        <v>0.130534379780881</v>
      </c>
      <c r="O572" t="s">
        <v>4128</v>
      </c>
      <c r="P572" t="s">
        <v>17</v>
      </c>
      <c r="AB572" t="s">
        <v>4129</v>
      </c>
      <c r="AC572">
        <v>0.35391735019599402</v>
      </c>
      <c r="AD572">
        <f t="shared" si="34"/>
        <v>1.2780261449323094</v>
      </c>
      <c r="AE572">
        <v>2.5918705992778599E-2</v>
      </c>
      <c r="AF572">
        <v>0.39064142006552</v>
      </c>
      <c r="AG572" t="s">
        <v>4129</v>
      </c>
      <c r="AH572" t="s">
        <v>17</v>
      </c>
    </row>
    <row r="573" spans="1:34" x14ac:dyDescent="0.3">
      <c r="A573" t="s">
        <v>4133</v>
      </c>
      <c r="B573">
        <v>2.4440966536582001</v>
      </c>
      <c r="C573">
        <f t="shared" si="32"/>
        <v>5.441847975163153</v>
      </c>
      <c r="D573">
        <v>2.1717751865322901E-2</v>
      </c>
      <c r="E573">
        <v>0.31691585267700301</v>
      </c>
      <c r="F573" t="s">
        <v>4134</v>
      </c>
      <c r="G573" t="s">
        <v>17</v>
      </c>
      <c r="J573" t="s">
        <v>1652</v>
      </c>
      <c r="K573">
        <v>-1.02880908416909</v>
      </c>
      <c r="L573">
        <f t="shared" si="33"/>
        <v>0.4901145615972049</v>
      </c>
      <c r="M573">
        <v>5.1143755795574203E-3</v>
      </c>
      <c r="N573">
        <v>0.31348933270337798</v>
      </c>
      <c r="O573" t="s">
        <v>1653</v>
      </c>
      <c r="P573" t="s">
        <v>1654</v>
      </c>
      <c r="AB573" t="s">
        <v>4135</v>
      </c>
      <c r="AC573">
        <v>0.35390599202116602</v>
      </c>
      <c r="AD573">
        <f t="shared" si="34"/>
        <v>1.2780160832166756</v>
      </c>
      <c r="AE573">
        <v>4.0519068695657398E-2</v>
      </c>
      <c r="AF573">
        <v>0.47979670788290602</v>
      </c>
      <c r="AG573" t="s">
        <v>4136</v>
      </c>
      <c r="AH573" t="s">
        <v>4137</v>
      </c>
    </row>
    <row r="574" spans="1:34" x14ac:dyDescent="0.3">
      <c r="A574" t="s">
        <v>4140</v>
      </c>
      <c r="B574">
        <v>2.4417784643891798</v>
      </c>
      <c r="C574">
        <f t="shared" si="32"/>
        <v>5.4331107831178231</v>
      </c>
      <c r="D574">
        <v>6.0881642808623105E-4</v>
      </c>
      <c r="E574">
        <v>4.0850444349954197E-2</v>
      </c>
      <c r="F574" t="s">
        <v>4140</v>
      </c>
      <c r="G574" t="s">
        <v>17</v>
      </c>
      <c r="J574" t="s">
        <v>4141</v>
      </c>
      <c r="K574">
        <v>-1.0290880185441</v>
      </c>
      <c r="L574">
        <f t="shared" si="33"/>
        <v>0.49001981074550893</v>
      </c>
      <c r="M574">
        <v>4.4561599877262299E-4</v>
      </c>
      <c r="N574">
        <v>6.2122025032434802E-2</v>
      </c>
      <c r="O574" t="s">
        <v>4142</v>
      </c>
      <c r="P574" t="s">
        <v>17</v>
      </c>
      <c r="AB574" t="s">
        <v>4143</v>
      </c>
      <c r="AC574">
        <v>0.35230870002832798</v>
      </c>
      <c r="AD574">
        <f t="shared" si="34"/>
        <v>1.2766018999288811</v>
      </c>
      <c r="AE574">
        <v>3.2201471685240103E-2</v>
      </c>
      <c r="AF574">
        <v>0.43135882079726801</v>
      </c>
      <c r="AG574" t="s">
        <v>4144</v>
      </c>
      <c r="AH574" t="s">
        <v>4145</v>
      </c>
    </row>
    <row r="575" spans="1:34" x14ac:dyDescent="0.3">
      <c r="A575" t="s">
        <v>3398</v>
      </c>
      <c r="B575">
        <v>2.4413192836550701</v>
      </c>
      <c r="C575">
        <f t="shared" si="32"/>
        <v>5.4313818086982355</v>
      </c>
      <c r="D575" s="14">
        <v>2.0606938084616001E-5</v>
      </c>
      <c r="E575">
        <v>8.8886346135446503E-3</v>
      </c>
      <c r="F575" t="s">
        <v>3398</v>
      </c>
      <c r="G575" t="s">
        <v>17</v>
      </c>
      <c r="J575" t="s">
        <v>1421</v>
      </c>
      <c r="K575">
        <v>-1.0372116938012701</v>
      </c>
      <c r="L575">
        <f t="shared" si="33"/>
        <v>0.4872683109029578</v>
      </c>
      <c r="M575">
        <v>8.7165125349107798E-3</v>
      </c>
      <c r="N575">
        <v>0.43729688523073101</v>
      </c>
      <c r="O575" t="s">
        <v>1421</v>
      </c>
      <c r="P575" t="s">
        <v>17</v>
      </c>
      <c r="AB575" t="s">
        <v>4149</v>
      </c>
      <c r="AC575">
        <v>0.35124629733656598</v>
      </c>
      <c r="AD575">
        <f t="shared" si="34"/>
        <v>1.2756621545211031</v>
      </c>
      <c r="AE575">
        <v>2.8888324877584901E-2</v>
      </c>
      <c r="AF575">
        <v>0.40843716717288803</v>
      </c>
      <c r="AG575" t="s">
        <v>4150</v>
      </c>
      <c r="AH575" t="s">
        <v>17</v>
      </c>
    </row>
    <row r="576" spans="1:34" x14ac:dyDescent="0.3">
      <c r="A576" t="s">
        <v>3160</v>
      </c>
      <c r="B576">
        <v>2.4385513041655398</v>
      </c>
      <c r="C576">
        <f t="shared" si="32"/>
        <v>5.4209710565717897</v>
      </c>
      <c r="D576" s="14">
        <v>2.5628445577490299E-5</v>
      </c>
      <c r="E576">
        <v>8.8886346135446503E-3</v>
      </c>
      <c r="F576" t="s">
        <v>3161</v>
      </c>
      <c r="G576" t="s">
        <v>17</v>
      </c>
      <c r="J576" t="s">
        <v>4155</v>
      </c>
      <c r="K576">
        <v>-1.0425098068551</v>
      </c>
      <c r="L576">
        <f t="shared" si="33"/>
        <v>0.48548216204934524</v>
      </c>
      <c r="M576">
        <v>2.1207287404637E-3</v>
      </c>
      <c r="N576">
        <v>0.184573700820579</v>
      </c>
      <c r="O576" t="s">
        <v>4156</v>
      </c>
      <c r="P576" t="s">
        <v>17</v>
      </c>
      <c r="AB576" t="s">
        <v>2557</v>
      </c>
      <c r="AC576">
        <v>0.34822750233847499</v>
      </c>
      <c r="AD576">
        <f t="shared" si="34"/>
        <v>1.2729956614503621</v>
      </c>
      <c r="AE576">
        <v>4.19525775581015E-2</v>
      </c>
      <c r="AF576">
        <v>0.485858891662584</v>
      </c>
      <c r="AG576" t="s">
        <v>2557</v>
      </c>
      <c r="AH576" t="s">
        <v>2558</v>
      </c>
    </row>
    <row r="577" spans="1:34" x14ac:dyDescent="0.3">
      <c r="A577" t="s">
        <v>4159</v>
      </c>
      <c r="B577">
        <v>2.4373400800555101</v>
      </c>
      <c r="C577">
        <f t="shared" si="32"/>
        <v>5.4164217546334941</v>
      </c>
      <c r="D577">
        <v>3.8625307795072902E-3</v>
      </c>
      <c r="E577">
        <v>0.11041187266767701</v>
      </c>
      <c r="F577" t="s">
        <v>4159</v>
      </c>
      <c r="G577" t="s">
        <v>17</v>
      </c>
      <c r="J577" t="s">
        <v>1901</v>
      </c>
      <c r="K577">
        <v>-1.04758360394239</v>
      </c>
      <c r="L577">
        <f t="shared" si="33"/>
        <v>0.48377777441570113</v>
      </c>
      <c r="M577">
        <v>4.4512265978696496E-3</v>
      </c>
      <c r="N577">
        <v>0.29154752361363701</v>
      </c>
      <c r="O577" t="s">
        <v>1901</v>
      </c>
      <c r="P577" t="s">
        <v>17</v>
      </c>
      <c r="AB577" t="s">
        <v>4160</v>
      </c>
      <c r="AC577">
        <v>0.34009318342509598</v>
      </c>
      <c r="AD577">
        <f t="shared" si="34"/>
        <v>1.2658383516117833</v>
      </c>
      <c r="AE577">
        <v>4.9559984746023501E-2</v>
      </c>
      <c r="AF577">
        <v>0.51761476605743795</v>
      </c>
      <c r="AG577" t="s">
        <v>4161</v>
      </c>
      <c r="AH577" t="s">
        <v>4162</v>
      </c>
    </row>
    <row r="578" spans="1:34" x14ac:dyDescent="0.3">
      <c r="A578" t="s">
        <v>521</v>
      </c>
      <c r="B578">
        <v>2.4332318630267098</v>
      </c>
      <c r="C578">
        <f t="shared" ref="C578:C641" si="35">2^B578</f>
        <v>5.4010198967526408</v>
      </c>
      <c r="D578">
        <v>3.9850807962729801E-2</v>
      </c>
      <c r="E578">
        <v>0.46980110963615501</v>
      </c>
      <c r="F578" t="s">
        <v>521</v>
      </c>
      <c r="G578" t="s">
        <v>17</v>
      </c>
      <c r="J578" t="s">
        <v>1845</v>
      </c>
      <c r="K578">
        <v>-1.0510259832117601</v>
      </c>
      <c r="L578">
        <f t="shared" ref="L578:L641" si="36">2^K578</f>
        <v>0.4826248201929067</v>
      </c>
      <c r="M578">
        <v>6.5260647854487996E-4</v>
      </c>
      <c r="N578">
        <v>8.1591348067599101E-2</v>
      </c>
      <c r="O578" t="s">
        <v>1846</v>
      </c>
      <c r="P578" t="s">
        <v>1847</v>
      </c>
      <c r="AB578" t="s">
        <v>4166</v>
      </c>
      <c r="AC578">
        <v>0.33978806809747197</v>
      </c>
      <c r="AD578">
        <f t="shared" ref="AD578:AD641" si="37">2^AC578</f>
        <v>1.2655706679823278</v>
      </c>
      <c r="AE578">
        <v>2.40302083405264E-2</v>
      </c>
      <c r="AF578">
        <v>0.37929528632012399</v>
      </c>
      <c r="AG578" t="s">
        <v>4167</v>
      </c>
      <c r="AH578" t="s">
        <v>4168</v>
      </c>
    </row>
    <row r="579" spans="1:34" x14ac:dyDescent="0.3">
      <c r="A579" t="s">
        <v>4171</v>
      </c>
      <c r="B579">
        <v>2.4281303753991499</v>
      </c>
      <c r="C579">
        <f t="shared" si="35"/>
        <v>5.3819551758507362</v>
      </c>
      <c r="D579">
        <v>6.1834917452652698E-3</v>
      </c>
      <c r="E579">
        <v>0.14385248779430301</v>
      </c>
      <c r="F579" t="s">
        <v>4172</v>
      </c>
      <c r="G579" t="s">
        <v>17</v>
      </c>
      <c r="J579" t="s">
        <v>4173</v>
      </c>
      <c r="K579">
        <v>-1.0510832153512399</v>
      </c>
      <c r="L579">
        <f t="shared" si="36"/>
        <v>0.48260567470313198</v>
      </c>
      <c r="M579" s="14">
        <v>3.9085170327698197E-5</v>
      </c>
      <c r="N579">
        <v>8.6719533545384503E-3</v>
      </c>
      <c r="O579" t="s">
        <v>4174</v>
      </c>
      <c r="P579" t="s">
        <v>17</v>
      </c>
      <c r="AB579" t="s">
        <v>4175</v>
      </c>
      <c r="AC579">
        <v>0.335789904054689</v>
      </c>
      <c r="AD579">
        <f t="shared" si="37"/>
        <v>1.2620682269990677</v>
      </c>
      <c r="AE579">
        <v>3.63650869107357E-2</v>
      </c>
      <c r="AF579">
        <v>0.46147232483010397</v>
      </c>
      <c r="AG579" t="s">
        <v>4176</v>
      </c>
      <c r="AH579" t="s">
        <v>4177</v>
      </c>
    </row>
    <row r="580" spans="1:34" x14ac:dyDescent="0.3">
      <c r="A580" t="s">
        <v>2741</v>
      </c>
      <c r="B580">
        <v>2.4273851883794699</v>
      </c>
      <c r="C580">
        <f t="shared" si="35"/>
        <v>5.3791759831415389</v>
      </c>
      <c r="D580">
        <v>8.7561818998886497E-3</v>
      </c>
      <c r="E580">
        <v>0.17955574145877401</v>
      </c>
      <c r="F580" t="s">
        <v>2741</v>
      </c>
      <c r="G580" t="s">
        <v>17</v>
      </c>
      <c r="J580" t="s">
        <v>1197</v>
      </c>
      <c r="K580">
        <v>-1.05346431378276</v>
      </c>
      <c r="L580">
        <f t="shared" si="36"/>
        <v>0.48180981430926373</v>
      </c>
      <c r="M580">
        <v>9.2627440683697004E-3</v>
      </c>
      <c r="N580">
        <v>0.46030286217358901</v>
      </c>
      <c r="O580" t="s">
        <v>1198</v>
      </c>
      <c r="P580" t="s">
        <v>17</v>
      </c>
      <c r="AB580" t="s">
        <v>4179</v>
      </c>
      <c r="AC580">
        <v>0.335050810809148</v>
      </c>
      <c r="AD580">
        <f t="shared" si="37"/>
        <v>1.2614218345301071</v>
      </c>
      <c r="AE580">
        <v>4.4824606556268902E-2</v>
      </c>
      <c r="AF580">
        <v>0.50132598177843801</v>
      </c>
      <c r="AG580" t="s">
        <v>4179</v>
      </c>
      <c r="AH580" t="s">
        <v>17</v>
      </c>
    </row>
    <row r="581" spans="1:34" x14ac:dyDescent="0.3">
      <c r="A581" t="s">
        <v>4181</v>
      </c>
      <c r="B581">
        <v>2.42612296143739</v>
      </c>
      <c r="C581">
        <f t="shared" si="35"/>
        <v>5.3744717516006082</v>
      </c>
      <c r="D581">
        <v>1.6261696267320801E-3</v>
      </c>
      <c r="E581">
        <v>6.9494552590017605E-2</v>
      </c>
      <c r="F581" t="s">
        <v>4181</v>
      </c>
      <c r="G581" t="s">
        <v>17</v>
      </c>
      <c r="J581" t="s">
        <v>4182</v>
      </c>
      <c r="K581">
        <v>-1.0616059333605199</v>
      </c>
      <c r="L581">
        <f t="shared" si="36"/>
        <v>0.47909845515340743</v>
      </c>
      <c r="M581">
        <v>2.5884235726290298E-4</v>
      </c>
      <c r="N581">
        <v>3.9587802465655499E-2</v>
      </c>
      <c r="O581" t="s">
        <v>4182</v>
      </c>
      <c r="P581" t="s">
        <v>17</v>
      </c>
      <c r="AB581" t="s">
        <v>4183</v>
      </c>
      <c r="AC581">
        <v>0.33303922037498701</v>
      </c>
      <c r="AD581">
        <f t="shared" si="37"/>
        <v>1.2596642240740434</v>
      </c>
      <c r="AE581">
        <v>3.0409420780599401E-2</v>
      </c>
      <c r="AF581">
        <v>0.417727998448015</v>
      </c>
      <c r="AG581" t="s">
        <v>4184</v>
      </c>
      <c r="AH581" t="s">
        <v>17</v>
      </c>
    </row>
    <row r="582" spans="1:34" x14ac:dyDescent="0.3">
      <c r="A582" t="s">
        <v>1078</v>
      </c>
      <c r="B582">
        <v>2.4205182691478</v>
      </c>
      <c r="C582">
        <f t="shared" si="35"/>
        <v>5.3536330957537803</v>
      </c>
      <c r="D582">
        <v>3.1857386952562099E-4</v>
      </c>
      <c r="E582">
        <v>3.17666818924889E-2</v>
      </c>
      <c r="F582" t="s">
        <v>1079</v>
      </c>
      <c r="G582" t="s">
        <v>1080</v>
      </c>
      <c r="J582" t="s">
        <v>4187</v>
      </c>
      <c r="K582">
        <v>-1.06361540396595</v>
      </c>
      <c r="L582">
        <f t="shared" si="36"/>
        <v>0.47843160313675115</v>
      </c>
      <c r="M582">
        <v>1.9284970831711299E-2</v>
      </c>
      <c r="N582">
        <v>0.71626860554417204</v>
      </c>
      <c r="O582" t="s">
        <v>4188</v>
      </c>
      <c r="P582" t="s">
        <v>4189</v>
      </c>
      <c r="AB582" t="s">
        <v>4190</v>
      </c>
      <c r="AC582">
        <v>0.33221428049710899</v>
      </c>
      <c r="AD582">
        <f t="shared" si="37"/>
        <v>1.258944147977791</v>
      </c>
      <c r="AE582">
        <v>3.7666108840890403E-2</v>
      </c>
      <c r="AF582">
        <v>0.46662406568908898</v>
      </c>
      <c r="AG582" t="s">
        <v>4190</v>
      </c>
      <c r="AH582" t="s">
        <v>17</v>
      </c>
    </row>
    <row r="583" spans="1:34" x14ac:dyDescent="0.3">
      <c r="A583" t="s">
        <v>680</v>
      </c>
      <c r="B583">
        <v>2.4184109659470101</v>
      </c>
      <c r="C583">
        <f t="shared" si="35"/>
        <v>5.3458189060593861</v>
      </c>
      <c r="D583">
        <v>2.6319671536836099E-2</v>
      </c>
      <c r="E583">
        <v>0.36234339750472599</v>
      </c>
      <c r="F583" t="s">
        <v>681</v>
      </c>
      <c r="G583" t="s">
        <v>682</v>
      </c>
      <c r="J583" t="s">
        <v>2537</v>
      </c>
      <c r="K583">
        <v>-1.0642939827468201</v>
      </c>
      <c r="L583">
        <f t="shared" si="36"/>
        <v>0.47820662336933323</v>
      </c>
      <c r="M583">
        <v>2.4656310643910399E-4</v>
      </c>
      <c r="N583">
        <v>3.8530025846494897E-2</v>
      </c>
      <c r="O583" t="s">
        <v>2538</v>
      </c>
      <c r="P583" t="s">
        <v>2539</v>
      </c>
      <c r="AB583" t="s">
        <v>4192</v>
      </c>
      <c r="AC583">
        <v>0.32764793464430902</v>
      </c>
      <c r="AD583">
        <f t="shared" si="37"/>
        <v>1.254965700730422</v>
      </c>
      <c r="AE583">
        <v>4.09342210070891E-2</v>
      </c>
      <c r="AF583">
        <v>0.48083803173395301</v>
      </c>
      <c r="AG583" t="s">
        <v>4193</v>
      </c>
      <c r="AH583" t="s">
        <v>4194</v>
      </c>
    </row>
    <row r="584" spans="1:34" x14ac:dyDescent="0.3">
      <c r="A584" t="s">
        <v>4196</v>
      </c>
      <c r="B584">
        <v>2.4184107362028899</v>
      </c>
      <c r="C584">
        <f t="shared" si="35"/>
        <v>5.3458180547565606</v>
      </c>
      <c r="D584">
        <v>6.2533929554468501E-4</v>
      </c>
      <c r="E584">
        <v>4.09175348360441E-2</v>
      </c>
      <c r="F584" t="s">
        <v>4197</v>
      </c>
      <c r="G584" t="s">
        <v>4198</v>
      </c>
      <c r="J584" t="s">
        <v>4199</v>
      </c>
      <c r="K584">
        <v>-1.0679179567825401</v>
      </c>
      <c r="L584">
        <f t="shared" si="36"/>
        <v>0.47700690094278442</v>
      </c>
      <c r="M584">
        <v>6.8289419814809901E-3</v>
      </c>
      <c r="N584">
        <v>0.38283388980167299</v>
      </c>
      <c r="O584" t="s">
        <v>4200</v>
      </c>
      <c r="P584" t="s">
        <v>17</v>
      </c>
      <c r="AB584" t="s">
        <v>4201</v>
      </c>
      <c r="AC584">
        <v>0.32681102028938203</v>
      </c>
      <c r="AD584">
        <f t="shared" si="37"/>
        <v>1.2542379001923187</v>
      </c>
      <c r="AE584">
        <v>2.96452853246243E-2</v>
      </c>
      <c r="AF584">
        <v>0.41214519190667298</v>
      </c>
      <c r="AG584" t="s">
        <v>4202</v>
      </c>
      <c r="AH584" t="s">
        <v>4203</v>
      </c>
    </row>
    <row r="585" spans="1:34" x14ac:dyDescent="0.3">
      <c r="A585" t="s">
        <v>2447</v>
      </c>
      <c r="B585">
        <v>2.41596369563623</v>
      </c>
      <c r="C585">
        <f t="shared" si="35"/>
        <v>5.336758381406435</v>
      </c>
      <c r="D585">
        <v>7.9922792089817101E-3</v>
      </c>
      <c r="E585">
        <v>0.171030010673276</v>
      </c>
      <c r="F585" t="s">
        <v>2447</v>
      </c>
      <c r="G585" t="s">
        <v>17</v>
      </c>
      <c r="J585" t="s">
        <v>4205</v>
      </c>
      <c r="K585">
        <v>-1.0765121553446499</v>
      </c>
      <c r="L585">
        <f t="shared" si="36"/>
        <v>0.47417379644869173</v>
      </c>
      <c r="M585">
        <v>1.7905041397909199E-2</v>
      </c>
      <c r="N585">
        <v>0.69571816127368002</v>
      </c>
      <c r="O585" t="s">
        <v>4206</v>
      </c>
      <c r="P585" t="s">
        <v>17</v>
      </c>
      <c r="AB585" t="s">
        <v>2719</v>
      </c>
      <c r="AC585">
        <v>0.32210578200870199</v>
      </c>
      <c r="AD585">
        <f t="shared" si="37"/>
        <v>1.2501539636401156</v>
      </c>
      <c r="AE585">
        <v>4.7474997612145603E-2</v>
      </c>
      <c r="AF585">
        <v>0.51034754199742505</v>
      </c>
      <c r="AG585" t="s">
        <v>2720</v>
      </c>
      <c r="AH585" t="s">
        <v>2721</v>
      </c>
    </row>
    <row r="586" spans="1:34" x14ac:dyDescent="0.3">
      <c r="A586" t="s">
        <v>4209</v>
      </c>
      <c r="B586">
        <v>2.4137046557364599</v>
      </c>
      <c r="C586">
        <f t="shared" si="35"/>
        <v>5.3284083726971749</v>
      </c>
      <c r="D586">
        <v>2.51631273916543E-2</v>
      </c>
      <c r="E586">
        <v>0.35147601772058701</v>
      </c>
      <c r="F586" t="s">
        <v>4209</v>
      </c>
      <c r="G586" t="s">
        <v>17</v>
      </c>
      <c r="J586" t="s">
        <v>4210</v>
      </c>
      <c r="K586">
        <v>-1.07804017935867</v>
      </c>
      <c r="L586">
        <f t="shared" si="36"/>
        <v>0.4736718432560173</v>
      </c>
      <c r="M586">
        <v>2.41473669280613E-3</v>
      </c>
      <c r="N586">
        <v>0.20233695277539901</v>
      </c>
      <c r="O586" t="s">
        <v>4210</v>
      </c>
      <c r="P586" t="s">
        <v>4211</v>
      </c>
      <c r="AB586" t="s">
        <v>4212</v>
      </c>
      <c r="AC586">
        <v>0.31688565585107797</v>
      </c>
      <c r="AD586">
        <f t="shared" si="37"/>
        <v>1.2456386856675481</v>
      </c>
      <c r="AE586">
        <v>4.9288607961618103E-2</v>
      </c>
      <c r="AF586">
        <v>0.51761476605743795</v>
      </c>
      <c r="AG586" t="s">
        <v>4213</v>
      </c>
      <c r="AH586" t="s">
        <v>4214</v>
      </c>
    </row>
    <row r="587" spans="1:34" x14ac:dyDescent="0.3">
      <c r="A587" t="s">
        <v>3306</v>
      </c>
      <c r="B587">
        <v>2.4128176167149298</v>
      </c>
      <c r="C587">
        <f t="shared" si="35"/>
        <v>5.3251332152520945</v>
      </c>
      <c r="D587">
        <v>1.07843966692953E-2</v>
      </c>
      <c r="E587">
        <v>0.20507791171730899</v>
      </c>
      <c r="F587" t="s">
        <v>3306</v>
      </c>
      <c r="G587" t="s">
        <v>17</v>
      </c>
      <c r="J587" t="s">
        <v>4215</v>
      </c>
      <c r="K587">
        <v>-1.0797531804677101</v>
      </c>
      <c r="L587">
        <f t="shared" si="36"/>
        <v>0.47310975712729075</v>
      </c>
      <c r="M587">
        <v>8.4145125581946596E-3</v>
      </c>
      <c r="N587">
        <v>0.42922458144028403</v>
      </c>
      <c r="O587" t="s">
        <v>4215</v>
      </c>
      <c r="P587" t="s">
        <v>17</v>
      </c>
      <c r="AB587" t="s">
        <v>4216</v>
      </c>
      <c r="AC587">
        <v>0.311644647853285</v>
      </c>
      <c r="AD587">
        <f t="shared" si="37"/>
        <v>1.2411217515140596</v>
      </c>
      <c r="AE587">
        <v>4.8149802995975398E-2</v>
      </c>
      <c r="AF587">
        <v>0.51409396803018603</v>
      </c>
      <c r="AG587" t="s">
        <v>4217</v>
      </c>
      <c r="AH587" t="s">
        <v>17</v>
      </c>
    </row>
    <row r="588" spans="1:34" x14ac:dyDescent="0.3">
      <c r="A588" t="s">
        <v>4219</v>
      </c>
      <c r="B588">
        <v>2.4121633034677998</v>
      </c>
      <c r="C588">
        <f t="shared" si="35"/>
        <v>5.3227186265148143</v>
      </c>
      <c r="D588">
        <v>7.2247420129943195E-4</v>
      </c>
      <c r="E588">
        <v>4.3275871529238397E-2</v>
      </c>
      <c r="F588" t="s">
        <v>4219</v>
      </c>
      <c r="G588" t="s">
        <v>17</v>
      </c>
      <c r="J588" t="s">
        <v>4220</v>
      </c>
      <c r="K588">
        <v>-1.0859028373777699</v>
      </c>
      <c r="L588">
        <f t="shared" si="36"/>
        <v>0.4710973633481596</v>
      </c>
      <c r="M588">
        <v>1.9369670917401001E-2</v>
      </c>
      <c r="N588">
        <v>0.71626860554417204</v>
      </c>
      <c r="O588" t="s">
        <v>4220</v>
      </c>
      <c r="P588" t="s">
        <v>17</v>
      </c>
      <c r="AB588" t="s">
        <v>4221</v>
      </c>
      <c r="AC588">
        <v>-0.37340953719723402</v>
      </c>
      <c r="AD588">
        <f t="shared" si="37"/>
        <v>0.77195596719019033</v>
      </c>
      <c r="AE588">
        <v>4.0473126348062799E-2</v>
      </c>
      <c r="AF588">
        <v>0.47979670788290602</v>
      </c>
      <c r="AG588" t="s">
        <v>4222</v>
      </c>
      <c r="AH588" t="s">
        <v>4223</v>
      </c>
    </row>
    <row r="589" spans="1:34" x14ac:dyDescent="0.3">
      <c r="A589" t="s">
        <v>4226</v>
      </c>
      <c r="B589">
        <v>2.4109347703152402</v>
      </c>
      <c r="C589">
        <f t="shared" si="35"/>
        <v>5.3181879719519873</v>
      </c>
      <c r="D589">
        <v>1.7965390673775498E-2</v>
      </c>
      <c r="E589">
        <v>0.28657533823449299</v>
      </c>
      <c r="F589" t="s">
        <v>4227</v>
      </c>
      <c r="G589" t="s">
        <v>4228</v>
      </c>
      <c r="J589" t="s">
        <v>2254</v>
      </c>
      <c r="K589">
        <v>-1.0873671925056401</v>
      </c>
      <c r="L589">
        <f t="shared" si="36"/>
        <v>0.47061943569671383</v>
      </c>
      <c r="M589">
        <v>2.9975066202669598E-3</v>
      </c>
      <c r="N589">
        <v>0.22593168320126999</v>
      </c>
      <c r="O589" t="s">
        <v>2254</v>
      </c>
      <c r="P589" t="s">
        <v>17</v>
      </c>
      <c r="AB589" t="s">
        <v>4229</v>
      </c>
      <c r="AC589">
        <v>-0.38274133772632102</v>
      </c>
      <c r="AD589">
        <f t="shared" si="37"/>
        <v>0.76697882993103339</v>
      </c>
      <c r="AE589">
        <v>3.7319359778129599E-2</v>
      </c>
      <c r="AF589">
        <v>0.46644205366641001</v>
      </c>
      <c r="AG589" t="s">
        <v>4229</v>
      </c>
      <c r="AH589" t="s">
        <v>17</v>
      </c>
    </row>
    <row r="590" spans="1:34" x14ac:dyDescent="0.3">
      <c r="A590" t="s">
        <v>4218</v>
      </c>
      <c r="B590">
        <v>2.41028864210866</v>
      </c>
      <c r="C590">
        <f t="shared" si="35"/>
        <v>5.3158066912270527</v>
      </c>
      <c r="D590">
        <v>1.4662595347803601E-3</v>
      </c>
      <c r="E590">
        <v>6.4380854176263602E-2</v>
      </c>
      <c r="F590" t="s">
        <v>4218</v>
      </c>
      <c r="G590" t="s">
        <v>17</v>
      </c>
      <c r="J590" t="s">
        <v>4231</v>
      </c>
      <c r="K590">
        <v>-1.0880427120601801</v>
      </c>
      <c r="L590">
        <f t="shared" si="36"/>
        <v>0.47039912703456432</v>
      </c>
      <c r="M590">
        <v>1.62070359050466E-3</v>
      </c>
      <c r="N590">
        <v>0.15196990274535599</v>
      </c>
      <c r="O590" t="s">
        <v>4232</v>
      </c>
      <c r="P590" t="s">
        <v>4233</v>
      </c>
      <c r="AB590" t="s">
        <v>4234</v>
      </c>
      <c r="AC590">
        <v>-0.38408995401260299</v>
      </c>
      <c r="AD590">
        <f t="shared" si="37"/>
        <v>0.76626220111618026</v>
      </c>
      <c r="AE590">
        <v>2.8154422266142499E-2</v>
      </c>
      <c r="AF590">
        <v>0.406593343547273</v>
      </c>
      <c r="AG590" t="s">
        <v>4235</v>
      </c>
      <c r="AH590" t="s">
        <v>4236</v>
      </c>
    </row>
    <row r="591" spans="1:34" x14ac:dyDescent="0.3">
      <c r="A591" t="s">
        <v>3614</v>
      </c>
      <c r="B591">
        <v>2.4051896497277401</v>
      </c>
      <c r="C591">
        <f t="shared" si="35"/>
        <v>5.2970519206981699</v>
      </c>
      <c r="D591">
        <v>5.0701245779511696E-4</v>
      </c>
      <c r="E591">
        <v>3.6955288738477601E-2</v>
      </c>
      <c r="F591" t="s">
        <v>3614</v>
      </c>
      <c r="G591" t="s">
        <v>17</v>
      </c>
      <c r="J591" t="s">
        <v>4237</v>
      </c>
      <c r="K591">
        <v>-1.08835450952857</v>
      </c>
      <c r="L591">
        <f t="shared" si="36"/>
        <v>0.4702974746376718</v>
      </c>
      <c r="M591">
        <v>1.19620429441663E-4</v>
      </c>
      <c r="N591">
        <v>2.1879754396417199E-2</v>
      </c>
      <c r="O591" t="s">
        <v>4238</v>
      </c>
      <c r="AB591" t="s">
        <v>4239</v>
      </c>
      <c r="AC591">
        <v>-0.389040455878574</v>
      </c>
      <c r="AD591">
        <f t="shared" si="37"/>
        <v>0.76363733485499496</v>
      </c>
      <c r="AE591">
        <v>2.65516207119392E-2</v>
      </c>
      <c r="AF591">
        <v>0.39596873799097199</v>
      </c>
      <c r="AG591" t="s">
        <v>4240</v>
      </c>
      <c r="AH591" t="s">
        <v>17</v>
      </c>
    </row>
    <row r="592" spans="1:34" x14ac:dyDescent="0.3">
      <c r="A592" t="s">
        <v>2864</v>
      </c>
      <c r="B592">
        <v>2.40240746863264</v>
      </c>
      <c r="C592">
        <f t="shared" si="35"/>
        <v>5.2868466061883179</v>
      </c>
      <c r="D592">
        <v>1.8792710218544101E-3</v>
      </c>
      <c r="E592">
        <v>7.4542686748087006E-2</v>
      </c>
      <c r="F592" t="s">
        <v>2864</v>
      </c>
      <c r="G592" t="s">
        <v>17</v>
      </c>
      <c r="J592" t="s">
        <v>657</v>
      </c>
      <c r="K592">
        <v>-1.0892388252659599</v>
      </c>
      <c r="L592">
        <f t="shared" si="36"/>
        <v>0.47000928897838917</v>
      </c>
      <c r="M592">
        <v>1.8959732461042E-2</v>
      </c>
      <c r="N592">
        <v>0.70843030556622499</v>
      </c>
      <c r="O592" t="s">
        <v>658</v>
      </c>
      <c r="P592" t="s">
        <v>51</v>
      </c>
      <c r="AB592" t="s">
        <v>4242</v>
      </c>
      <c r="AC592">
        <v>-0.39049685737143602</v>
      </c>
      <c r="AD592">
        <f t="shared" si="37"/>
        <v>0.76286683149326029</v>
      </c>
      <c r="AE592">
        <v>2.5440687036608099E-2</v>
      </c>
      <c r="AF592">
        <v>0.38785797887658202</v>
      </c>
      <c r="AG592" t="s">
        <v>4242</v>
      </c>
      <c r="AH592" t="s">
        <v>17</v>
      </c>
    </row>
    <row r="593" spans="1:34" x14ac:dyDescent="0.3">
      <c r="A593" t="s">
        <v>4244</v>
      </c>
      <c r="B593">
        <v>2.4017226104887399</v>
      </c>
      <c r="C593">
        <f t="shared" si="35"/>
        <v>5.2843374960915996</v>
      </c>
      <c r="D593">
        <v>5.0378229353286903E-3</v>
      </c>
      <c r="E593">
        <v>0.128032034563513</v>
      </c>
      <c r="F593" t="s">
        <v>4244</v>
      </c>
      <c r="G593" t="s">
        <v>17</v>
      </c>
      <c r="J593" t="s">
        <v>4245</v>
      </c>
      <c r="K593">
        <v>-1.0933355565254499</v>
      </c>
      <c r="L593">
        <f t="shared" si="36"/>
        <v>0.46867652604921273</v>
      </c>
      <c r="M593">
        <v>1.9596817572024298E-2</v>
      </c>
      <c r="N593">
        <v>0.72128193273854802</v>
      </c>
      <c r="O593" t="s">
        <v>4245</v>
      </c>
      <c r="P593" t="s">
        <v>17</v>
      </c>
      <c r="AB593" t="s">
        <v>4246</v>
      </c>
      <c r="AC593">
        <v>-0.40339552458957101</v>
      </c>
      <c r="AD593">
        <f t="shared" si="37"/>
        <v>0.75607668669501671</v>
      </c>
      <c r="AE593">
        <v>1.8776180977235199E-2</v>
      </c>
      <c r="AF593">
        <v>0.34150419237024998</v>
      </c>
      <c r="AG593" t="s">
        <v>4246</v>
      </c>
      <c r="AH593" t="s">
        <v>17</v>
      </c>
    </row>
    <row r="594" spans="1:34" x14ac:dyDescent="0.3">
      <c r="A594" t="s">
        <v>3806</v>
      </c>
      <c r="B594">
        <v>2.39776976590433</v>
      </c>
      <c r="C594">
        <f t="shared" si="35"/>
        <v>5.2698787403561589</v>
      </c>
      <c r="D594">
        <v>2.0974762603406999E-2</v>
      </c>
      <c r="E594">
        <v>0.31081178144718502</v>
      </c>
      <c r="F594" t="s">
        <v>3806</v>
      </c>
      <c r="G594" t="s">
        <v>17</v>
      </c>
      <c r="J594" t="s">
        <v>4251</v>
      </c>
      <c r="K594">
        <v>-1.1094085236534399</v>
      </c>
      <c r="L594">
        <f t="shared" si="36"/>
        <v>0.46348401124845628</v>
      </c>
      <c r="M594">
        <v>1.14075246111406E-2</v>
      </c>
      <c r="N594">
        <v>0.53006041850437802</v>
      </c>
      <c r="O594" t="s">
        <v>4251</v>
      </c>
      <c r="P594" t="s">
        <v>17</v>
      </c>
      <c r="AB594" t="s">
        <v>4252</v>
      </c>
      <c r="AC594">
        <v>-0.40804849624657402</v>
      </c>
      <c r="AD594">
        <f t="shared" si="37"/>
        <v>0.75364212064593483</v>
      </c>
      <c r="AE594">
        <v>4.7092978239191098E-2</v>
      </c>
      <c r="AF594">
        <v>0.50899973779261898</v>
      </c>
      <c r="AG594" t="s">
        <v>4252</v>
      </c>
      <c r="AH594" t="s">
        <v>17</v>
      </c>
    </row>
    <row r="595" spans="1:34" x14ac:dyDescent="0.3">
      <c r="A595" t="s">
        <v>4120</v>
      </c>
      <c r="B595">
        <v>2.3969186683066099</v>
      </c>
      <c r="C595">
        <f t="shared" si="35"/>
        <v>5.2667707665401089</v>
      </c>
      <c r="D595">
        <v>6.8529930990770898E-4</v>
      </c>
      <c r="E595">
        <v>4.2882548470971497E-2</v>
      </c>
      <c r="F595" t="s">
        <v>4121</v>
      </c>
      <c r="G595" t="s">
        <v>4122</v>
      </c>
      <c r="J595" t="s">
        <v>4255</v>
      </c>
      <c r="K595">
        <v>-1.1142193083651499</v>
      </c>
      <c r="L595">
        <f t="shared" si="36"/>
        <v>0.46194105985111505</v>
      </c>
      <c r="M595">
        <v>8.0632693855866102E-4</v>
      </c>
      <c r="N595">
        <v>9.2097339268935194E-2</v>
      </c>
      <c r="O595" t="s">
        <v>4255</v>
      </c>
      <c r="P595" t="s">
        <v>17</v>
      </c>
      <c r="AB595" t="s">
        <v>4256</v>
      </c>
      <c r="AC595">
        <v>-0.40858492707618599</v>
      </c>
      <c r="AD595">
        <f t="shared" si="37"/>
        <v>0.75336194936535261</v>
      </c>
      <c r="AE595">
        <v>2.7880180063661601E-2</v>
      </c>
      <c r="AF595">
        <v>0.40509702303694001</v>
      </c>
      <c r="AG595" t="s">
        <v>4257</v>
      </c>
      <c r="AH595" t="s">
        <v>4258</v>
      </c>
    </row>
    <row r="596" spans="1:34" x14ac:dyDescent="0.3">
      <c r="A596" t="s">
        <v>3774</v>
      </c>
      <c r="B596">
        <v>2.3908423901939599</v>
      </c>
      <c r="C596">
        <f t="shared" si="35"/>
        <v>5.244635066004685</v>
      </c>
      <c r="D596">
        <v>5.3617737413734204E-3</v>
      </c>
      <c r="E596">
        <v>0.13251240817965701</v>
      </c>
      <c r="F596" t="s">
        <v>3774</v>
      </c>
      <c r="G596" t="s">
        <v>17</v>
      </c>
      <c r="J596" t="s">
        <v>1554</v>
      </c>
      <c r="K596">
        <v>-1.1226248071685001</v>
      </c>
      <c r="L596">
        <f t="shared" si="36"/>
        <v>0.45925750189688869</v>
      </c>
      <c r="M596">
        <v>1.2167035605653201E-2</v>
      </c>
      <c r="N596">
        <v>0.55235536569410704</v>
      </c>
      <c r="O596" t="s">
        <v>1555</v>
      </c>
      <c r="P596" t="s">
        <v>1556</v>
      </c>
      <c r="AB596" t="s">
        <v>2857</v>
      </c>
      <c r="AC596">
        <v>-0.41055944397692901</v>
      </c>
      <c r="AD596">
        <f t="shared" si="37"/>
        <v>0.75233158023909719</v>
      </c>
      <c r="AE596">
        <v>2.00815953183145E-2</v>
      </c>
      <c r="AF596">
        <v>0.350882246439779</v>
      </c>
      <c r="AG596" t="s">
        <v>2858</v>
      </c>
      <c r="AH596" t="s">
        <v>2859</v>
      </c>
    </row>
    <row r="597" spans="1:34" x14ac:dyDescent="0.3">
      <c r="A597" t="s">
        <v>1535</v>
      </c>
      <c r="B597">
        <v>2.3878742919149398</v>
      </c>
      <c r="C597">
        <f t="shared" si="35"/>
        <v>5.2338562180515309</v>
      </c>
      <c r="D597">
        <v>1.31211139878977E-4</v>
      </c>
      <c r="E597">
        <v>2.0703964368376199E-2</v>
      </c>
      <c r="F597" t="s">
        <v>1535</v>
      </c>
      <c r="G597" t="s">
        <v>17</v>
      </c>
      <c r="J597" t="s">
        <v>4264</v>
      </c>
      <c r="K597">
        <v>-1.1226922720117201</v>
      </c>
      <c r="L597">
        <f t="shared" si="36"/>
        <v>0.4592360261102193</v>
      </c>
      <c r="M597">
        <v>8.4032684030512002E-3</v>
      </c>
      <c r="N597">
        <v>0.42922458144028403</v>
      </c>
      <c r="O597" t="s">
        <v>4265</v>
      </c>
      <c r="P597" t="s">
        <v>4266</v>
      </c>
      <c r="AB597" t="s">
        <v>4267</v>
      </c>
      <c r="AC597">
        <v>-0.41228834510496298</v>
      </c>
      <c r="AD597">
        <f t="shared" si="37"/>
        <v>0.75143053891045009</v>
      </c>
      <c r="AE597">
        <v>9.4864507842950894E-3</v>
      </c>
      <c r="AF597">
        <v>0.23599359678409801</v>
      </c>
      <c r="AG597" t="s">
        <v>4268</v>
      </c>
      <c r="AH597" t="s">
        <v>4269</v>
      </c>
    </row>
    <row r="598" spans="1:34" x14ac:dyDescent="0.3">
      <c r="A598" t="s">
        <v>3723</v>
      </c>
      <c r="B598">
        <v>2.3859432833993401</v>
      </c>
      <c r="C598">
        <f t="shared" si="35"/>
        <v>5.2268555284139113</v>
      </c>
      <c r="D598">
        <v>5.8061461118450505E-4</v>
      </c>
      <c r="E598">
        <v>4.00819480865304E-2</v>
      </c>
      <c r="F598" t="s">
        <v>3723</v>
      </c>
      <c r="G598" t="s">
        <v>17</v>
      </c>
      <c r="J598" t="s">
        <v>4271</v>
      </c>
      <c r="K598">
        <v>-1.1279424696271201</v>
      </c>
      <c r="L598">
        <f t="shared" si="36"/>
        <v>0.45756783013973523</v>
      </c>
      <c r="M598">
        <v>1.6414764768300699E-2</v>
      </c>
      <c r="N598">
        <v>0.66473467710807499</v>
      </c>
      <c r="O598" t="s">
        <v>4272</v>
      </c>
      <c r="P598" t="s">
        <v>17</v>
      </c>
      <c r="AB598" t="s">
        <v>4273</v>
      </c>
      <c r="AC598">
        <v>-0.41448432651994599</v>
      </c>
      <c r="AD598">
        <f t="shared" si="37"/>
        <v>0.7502876277426932</v>
      </c>
      <c r="AE598">
        <v>3.7756715637873299E-2</v>
      </c>
      <c r="AF598">
        <v>0.466639980066063</v>
      </c>
      <c r="AG598" t="s">
        <v>4273</v>
      </c>
      <c r="AH598" t="s">
        <v>17</v>
      </c>
    </row>
    <row r="599" spans="1:34" x14ac:dyDescent="0.3">
      <c r="A599" t="s">
        <v>4274</v>
      </c>
      <c r="B599">
        <v>2.3845326790183199</v>
      </c>
      <c r="C599">
        <f t="shared" si="35"/>
        <v>5.2217474343528361</v>
      </c>
      <c r="D599">
        <v>3.7953876951930098E-3</v>
      </c>
      <c r="E599">
        <v>0.109290908479586</v>
      </c>
      <c r="F599" t="s">
        <v>4274</v>
      </c>
      <c r="G599" t="s">
        <v>17</v>
      </c>
      <c r="J599" t="s">
        <v>4275</v>
      </c>
      <c r="K599">
        <v>-1.1303229397816199</v>
      </c>
      <c r="L599">
        <f t="shared" si="36"/>
        <v>0.45681345835236548</v>
      </c>
      <c r="M599">
        <v>9.14972691130077E-4</v>
      </c>
      <c r="N599">
        <v>9.9403895195669598E-2</v>
      </c>
      <c r="O599" t="s">
        <v>4276</v>
      </c>
      <c r="P599" t="s">
        <v>17</v>
      </c>
      <c r="AB599" t="s">
        <v>4277</v>
      </c>
      <c r="AC599">
        <v>-0.41934347177745501</v>
      </c>
      <c r="AD599">
        <f t="shared" si="37"/>
        <v>0.74776483275787409</v>
      </c>
      <c r="AE599">
        <v>9.2181287983652306E-3</v>
      </c>
      <c r="AF599">
        <v>0.233310524517121</v>
      </c>
      <c r="AG599" t="s">
        <v>4278</v>
      </c>
      <c r="AH599" t="s">
        <v>17</v>
      </c>
    </row>
    <row r="600" spans="1:34" x14ac:dyDescent="0.3">
      <c r="A600" t="s">
        <v>4279</v>
      </c>
      <c r="B600">
        <v>2.38443009578722</v>
      </c>
      <c r="C600">
        <f t="shared" si="35"/>
        <v>5.2213761537531154</v>
      </c>
      <c r="D600">
        <v>2.5127130458213799E-3</v>
      </c>
      <c r="E600">
        <v>8.7149871074756594E-2</v>
      </c>
      <c r="F600" t="s">
        <v>4279</v>
      </c>
      <c r="G600" t="s">
        <v>17</v>
      </c>
      <c r="J600" t="s">
        <v>4280</v>
      </c>
      <c r="K600">
        <v>-1.1319907747909199</v>
      </c>
      <c r="L600">
        <f t="shared" si="36"/>
        <v>0.45628566194805692</v>
      </c>
      <c r="M600">
        <v>8.36410668409959E-4</v>
      </c>
      <c r="N600">
        <v>9.4791203305482699E-2</v>
      </c>
      <c r="O600" t="s">
        <v>4280</v>
      </c>
      <c r="P600" t="s">
        <v>17</v>
      </c>
      <c r="AB600" t="s">
        <v>4281</v>
      </c>
      <c r="AC600">
        <v>-0.42858659540938199</v>
      </c>
      <c r="AD600">
        <f t="shared" si="37"/>
        <v>0.74298933359128361</v>
      </c>
      <c r="AE600">
        <v>6.4184937220921204E-3</v>
      </c>
      <c r="AF600">
        <v>0.19054498029524</v>
      </c>
      <c r="AG600" t="s">
        <v>4281</v>
      </c>
      <c r="AH600" t="s">
        <v>17</v>
      </c>
    </row>
    <row r="601" spans="1:34" x14ac:dyDescent="0.3">
      <c r="A601" t="s">
        <v>3138</v>
      </c>
      <c r="B601">
        <v>2.3811310663621699</v>
      </c>
      <c r="C601">
        <f t="shared" si="35"/>
        <v>5.2094500063486207</v>
      </c>
      <c r="D601">
        <v>2.8983760980941498E-3</v>
      </c>
      <c r="E601">
        <v>9.4688405932656802E-2</v>
      </c>
      <c r="F601" t="s">
        <v>3138</v>
      </c>
      <c r="G601" t="s">
        <v>17</v>
      </c>
      <c r="J601" t="s">
        <v>1451</v>
      </c>
      <c r="K601">
        <v>-1.1365863194736101</v>
      </c>
      <c r="L601">
        <f t="shared" si="36"/>
        <v>0.4548345271340013</v>
      </c>
      <c r="M601">
        <v>6.10661483345965E-4</v>
      </c>
      <c r="N601">
        <v>7.7926967755440502E-2</v>
      </c>
      <c r="O601" t="s">
        <v>1452</v>
      </c>
      <c r="P601" t="s">
        <v>17</v>
      </c>
      <c r="AB601" t="s">
        <v>4286</v>
      </c>
      <c r="AC601">
        <v>-0.429424559167364</v>
      </c>
      <c r="AD601">
        <f t="shared" si="37"/>
        <v>0.74255790675543043</v>
      </c>
      <c r="AE601">
        <v>3.9658762509309303E-2</v>
      </c>
      <c r="AF601">
        <v>0.47691122346505699</v>
      </c>
      <c r="AG601" t="s">
        <v>4287</v>
      </c>
      <c r="AH601" t="s">
        <v>17</v>
      </c>
    </row>
    <row r="602" spans="1:34" x14ac:dyDescent="0.3">
      <c r="A602" t="s">
        <v>3780</v>
      </c>
      <c r="B602">
        <v>2.3791610603019802</v>
      </c>
      <c r="C602">
        <f t="shared" si="35"/>
        <v>5.2023413353294208</v>
      </c>
      <c r="D602">
        <v>7.3475780931805098E-3</v>
      </c>
      <c r="E602">
        <v>0.16156795381313799</v>
      </c>
      <c r="F602" t="s">
        <v>3781</v>
      </c>
      <c r="G602" t="s">
        <v>17</v>
      </c>
      <c r="J602" t="s">
        <v>1793</v>
      </c>
      <c r="K602">
        <v>-1.1374196323373</v>
      </c>
      <c r="L602">
        <f t="shared" si="36"/>
        <v>0.45457188672128751</v>
      </c>
      <c r="M602">
        <v>1.6322534212718999E-4</v>
      </c>
      <c r="N602">
        <v>2.7648266822899101E-2</v>
      </c>
      <c r="O602" t="s">
        <v>1794</v>
      </c>
      <c r="P602" t="s">
        <v>17</v>
      </c>
      <c r="AB602" t="s">
        <v>4290</v>
      </c>
      <c r="AC602">
        <v>-0.43455645565211498</v>
      </c>
      <c r="AD602">
        <f t="shared" si="37"/>
        <v>0.73992120215399204</v>
      </c>
      <c r="AE602">
        <v>2.0666468234365399E-2</v>
      </c>
      <c r="AF602">
        <v>0.35369239575101802</v>
      </c>
      <c r="AG602" t="s">
        <v>4290</v>
      </c>
      <c r="AH602" t="s">
        <v>17</v>
      </c>
    </row>
    <row r="603" spans="1:34" x14ac:dyDescent="0.3">
      <c r="A603" t="s">
        <v>4292</v>
      </c>
      <c r="B603">
        <v>2.3788273995993401</v>
      </c>
      <c r="C603">
        <f t="shared" si="35"/>
        <v>5.2011382978854481</v>
      </c>
      <c r="D603">
        <v>4.4198381596473402E-3</v>
      </c>
      <c r="E603">
        <v>0.11843549481551401</v>
      </c>
      <c r="F603" t="s">
        <v>4292</v>
      </c>
      <c r="G603" t="s">
        <v>17</v>
      </c>
      <c r="J603" t="s">
        <v>4293</v>
      </c>
      <c r="K603">
        <v>-1.1531603507666299</v>
      </c>
      <c r="L603">
        <f t="shared" si="36"/>
        <v>0.44963917739387504</v>
      </c>
      <c r="M603">
        <v>3.2326165109127898E-2</v>
      </c>
      <c r="N603">
        <v>0.89970685329345002</v>
      </c>
      <c r="O603" t="s">
        <v>4294</v>
      </c>
      <c r="P603" t="s">
        <v>4295</v>
      </c>
      <c r="AB603" t="s">
        <v>4296</v>
      </c>
      <c r="AC603">
        <v>-0.43769016696310398</v>
      </c>
      <c r="AD603">
        <f t="shared" si="37"/>
        <v>0.7383157464293002</v>
      </c>
      <c r="AE603">
        <v>9.3123583467517295E-3</v>
      </c>
      <c r="AF603">
        <v>0.233923257958148</v>
      </c>
      <c r="AG603" t="s">
        <v>4296</v>
      </c>
      <c r="AH603" t="s">
        <v>17</v>
      </c>
    </row>
    <row r="604" spans="1:34" x14ac:dyDescent="0.3">
      <c r="A604" t="s">
        <v>3389</v>
      </c>
      <c r="B604">
        <v>2.3779128859051801</v>
      </c>
      <c r="C604">
        <f t="shared" si="35"/>
        <v>5.1978423796051141</v>
      </c>
      <c r="D604">
        <v>4.72001538601569E-3</v>
      </c>
      <c r="E604">
        <v>0.123793486827705</v>
      </c>
      <c r="F604" t="s">
        <v>3389</v>
      </c>
      <c r="G604" t="s">
        <v>17</v>
      </c>
      <c r="J604" t="s">
        <v>4301</v>
      </c>
      <c r="K604">
        <v>-1.15414158648385</v>
      </c>
      <c r="L604">
        <f t="shared" si="36"/>
        <v>0.44933346343320485</v>
      </c>
      <c r="M604">
        <v>3.5500117298753797E-2</v>
      </c>
      <c r="N604">
        <v>0.92741848724256803</v>
      </c>
      <c r="O604" t="s">
        <v>4302</v>
      </c>
      <c r="P604" t="s">
        <v>17</v>
      </c>
      <c r="AB604" t="s">
        <v>4303</v>
      </c>
      <c r="AC604">
        <v>-0.44267136132962598</v>
      </c>
      <c r="AD604">
        <f t="shared" si="37"/>
        <v>0.73577095876139331</v>
      </c>
      <c r="AE604">
        <v>4.8842571662798102E-2</v>
      </c>
      <c r="AF604">
        <v>0.51747771491335104</v>
      </c>
      <c r="AG604" t="s">
        <v>4303</v>
      </c>
      <c r="AH604" t="s">
        <v>17</v>
      </c>
    </row>
    <row r="605" spans="1:34" x14ac:dyDescent="0.3">
      <c r="A605" t="s">
        <v>3748</v>
      </c>
      <c r="B605">
        <v>2.3755615852535401</v>
      </c>
      <c r="C605">
        <f t="shared" si="35"/>
        <v>5.1893778491277356</v>
      </c>
      <c r="D605">
        <v>7.5557730305112602E-3</v>
      </c>
      <c r="E605">
        <v>0.16463330037194401</v>
      </c>
      <c r="F605" t="s">
        <v>3749</v>
      </c>
      <c r="G605" t="s">
        <v>287</v>
      </c>
      <c r="J605" t="s">
        <v>1992</v>
      </c>
      <c r="K605">
        <v>-1.1561425250514099</v>
      </c>
      <c r="L605">
        <f t="shared" si="36"/>
        <v>0.44871069463859525</v>
      </c>
      <c r="M605" s="14">
        <v>2.1157584726071501E-5</v>
      </c>
      <c r="N605">
        <v>5.2904036855524498E-3</v>
      </c>
      <c r="O605" t="s">
        <v>1993</v>
      </c>
      <c r="P605" t="s">
        <v>17</v>
      </c>
      <c r="AB605" t="s">
        <v>4307</v>
      </c>
      <c r="AC605">
        <v>-0.44507237517609199</v>
      </c>
      <c r="AD605">
        <f t="shared" si="37"/>
        <v>0.73454746592974263</v>
      </c>
      <c r="AE605">
        <v>1.7303356123341801E-2</v>
      </c>
      <c r="AF605">
        <v>0.32809395900968802</v>
      </c>
      <c r="AG605" t="s">
        <v>4307</v>
      </c>
      <c r="AH605" t="s">
        <v>17</v>
      </c>
    </row>
    <row r="606" spans="1:34" x14ac:dyDescent="0.3">
      <c r="A606" t="s">
        <v>3714</v>
      </c>
      <c r="B606">
        <v>2.3751540171549901</v>
      </c>
      <c r="C606">
        <f t="shared" si="35"/>
        <v>5.1879120326671444</v>
      </c>
      <c r="D606">
        <v>2.2912467402598602E-3</v>
      </c>
      <c r="E606">
        <v>8.1429904221256094E-2</v>
      </c>
      <c r="F606" t="s">
        <v>3714</v>
      </c>
      <c r="G606" t="s">
        <v>17</v>
      </c>
      <c r="J606" t="s">
        <v>4309</v>
      </c>
      <c r="K606">
        <v>-1.1561521733172999</v>
      </c>
      <c r="L606">
        <f t="shared" si="36"/>
        <v>0.44870769382034165</v>
      </c>
      <c r="M606">
        <v>4.3992038227715302E-2</v>
      </c>
      <c r="N606">
        <v>0.99981792638155298</v>
      </c>
      <c r="O606" t="s">
        <v>4309</v>
      </c>
      <c r="P606" t="s">
        <v>17</v>
      </c>
      <c r="AB606" t="s">
        <v>4310</v>
      </c>
      <c r="AC606">
        <v>-0.44754141929082802</v>
      </c>
      <c r="AD606">
        <f t="shared" si="37"/>
        <v>0.73329142844564266</v>
      </c>
      <c r="AE606">
        <v>3.8191903114077601E-2</v>
      </c>
      <c r="AF606">
        <v>0.46925586643927197</v>
      </c>
      <c r="AG606" t="s">
        <v>4311</v>
      </c>
      <c r="AH606" t="s">
        <v>17</v>
      </c>
    </row>
    <row r="607" spans="1:34" x14ac:dyDescent="0.3">
      <c r="A607" t="s">
        <v>3526</v>
      </c>
      <c r="B607">
        <v>2.3743973192591801</v>
      </c>
      <c r="C607">
        <f t="shared" si="35"/>
        <v>5.1851916706561481</v>
      </c>
      <c r="D607">
        <v>2.7366801135085398E-4</v>
      </c>
      <c r="E607">
        <v>2.91081405554586E-2</v>
      </c>
      <c r="F607" t="s">
        <v>3526</v>
      </c>
      <c r="G607" t="s">
        <v>17</v>
      </c>
      <c r="J607" t="s">
        <v>4316</v>
      </c>
      <c r="K607">
        <v>-1.16248600421193</v>
      </c>
      <c r="L607">
        <f t="shared" si="36"/>
        <v>0.4467420607345437</v>
      </c>
      <c r="M607">
        <v>4.7627149821525697E-3</v>
      </c>
      <c r="N607">
        <v>0.30010819645539799</v>
      </c>
      <c r="O607" t="s">
        <v>4317</v>
      </c>
      <c r="P607" t="s">
        <v>17</v>
      </c>
      <c r="AB607" t="s">
        <v>4318</v>
      </c>
      <c r="AC607">
        <v>-0.44948106762622703</v>
      </c>
      <c r="AD607">
        <f t="shared" si="37"/>
        <v>0.73230620859381235</v>
      </c>
      <c r="AE607">
        <v>1.9299826561917699E-2</v>
      </c>
      <c r="AF607">
        <v>0.34544573852299798</v>
      </c>
      <c r="AG607" t="s">
        <v>4318</v>
      </c>
      <c r="AH607" t="s">
        <v>17</v>
      </c>
    </row>
    <row r="608" spans="1:34" x14ac:dyDescent="0.3">
      <c r="A608" t="s">
        <v>1215</v>
      </c>
      <c r="B608">
        <v>2.3723029074962398</v>
      </c>
      <c r="C608">
        <f t="shared" si="35"/>
        <v>5.1776696046180506</v>
      </c>
      <c r="D608">
        <v>1.5025949017125301E-4</v>
      </c>
      <c r="E608">
        <v>2.1819459978604901E-2</v>
      </c>
      <c r="F608" t="s">
        <v>1215</v>
      </c>
      <c r="G608" t="s">
        <v>17</v>
      </c>
      <c r="J608" t="s">
        <v>4322</v>
      </c>
      <c r="K608">
        <v>-1.1676351576458399</v>
      </c>
      <c r="L608">
        <f t="shared" si="36"/>
        <v>0.44515042623915285</v>
      </c>
      <c r="M608">
        <v>2.05193790696796E-2</v>
      </c>
      <c r="N608">
        <v>0.73070753945563705</v>
      </c>
      <c r="O608" t="s">
        <v>4322</v>
      </c>
      <c r="P608" t="s">
        <v>17</v>
      </c>
      <c r="AB608" t="s">
        <v>4323</v>
      </c>
      <c r="AC608">
        <v>-0.45053628477497298</v>
      </c>
      <c r="AD608">
        <f t="shared" si="37"/>
        <v>0.73177078044259025</v>
      </c>
      <c r="AE608">
        <v>2.64738343612013E-2</v>
      </c>
      <c r="AF608">
        <v>0.39535873570920099</v>
      </c>
      <c r="AG608" t="s">
        <v>4323</v>
      </c>
      <c r="AH608" t="s">
        <v>17</v>
      </c>
    </row>
    <row r="609" spans="1:34" x14ac:dyDescent="0.3">
      <c r="A609" t="s">
        <v>4326</v>
      </c>
      <c r="B609">
        <v>2.3710924617624398</v>
      </c>
      <c r="C609">
        <f t="shared" si="35"/>
        <v>5.1733272734525828</v>
      </c>
      <c r="D609">
        <v>3.31482836969944E-2</v>
      </c>
      <c r="E609">
        <v>0.42010256452351502</v>
      </c>
      <c r="F609" t="s">
        <v>4326</v>
      </c>
      <c r="G609" t="s">
        <v>17</v>
      </c>
      <c r="J609" t="s">
        <v>2184</v>
      </c>
      <c r="K609">
        <v>-1.1679215537851799</v>
      </c>
      <c r="L609">
        <f t="shared" si="36"/>
        <v>0.44506206611697186</v>
      </c>
      <c r="M609">
        <v>1.6185465689073999E-3</v>
      </c>
      <c r="N609">
        <v>0.15196990274535599</v>
      </c>
      <c r="O609" t="s">
        <v>2184</v>
      </c>
      <c r="P609" t="s">
        <v>17</v>
      </c>
      <c r="AB609" t="s">
        <v>4141</v>
      </c>
      <c r="AC609">
        <v>-0.45276740330395399</v>
      </c>
      <c r="AD609">
        <f t="shared" si="37"/>
        <v>0.73063997629009692</v>
      </c>
      <c r="AE609">
        <v>1.97963119015615E-2</v>
      </c>
      <c r="AF609">
        <v>0.35049012457041701</v>
      </c>
      <c r="AG609" t="s">
        <v>4142</v>
      </c>
      <c r="AH609" t="s">
        <v>17</v>
      </c>
    </row>
    <row r="610" spans="1:34" x14ac:dyDescent="0.3">
      <c r="A610" t="s">
        <v>4328</v>
      </c>
      <c r="B610">
        <v>2.3695533554447499</v>
      </c>
      <c r="C610">
        <f t="shared" si="35"/>
        <v>5.1678111700662486</v>
      </c>
      <c r="D610">
        <v>1.4796073457878001E-3</v>
      </c>
      <c r="E610">
        <v>6.4380854176263602E-2</v>
      </c>
      <c r="F610" t="s">
        <v>4329</v>
      </c>
      <c r="G610" t="s">
        <v>17</v>
      </c>
      <c r="J610" t="s">
        <v>2029</v>
      </c>
      <c r="K610">
        <v>-1.1723088542786799</v>
      </c>
      <c r="L610">
        <f t="shared" si="36"/>
        <v>0.44371066823299243</v>
      </c>
      <c r="M610" s="14">
        <v>2.2509934916043901E-6</v>
      </c>
      <c r="N610">
        <v>8.3499590666873602E-4</v>
      </c>
      <c r="O610" t="s">
        <v>2030</v>
      </c>
      <c r="P610" t="s">
        <v>17</v>
      </c>
      <c r="AB610" t="s">
        <v>4330</v>
      </c>
      <c r="AC610">
        <v>-0.45441881025605302</v>
      </c>
      <c r="AD610">
        <f t="shared" si="37"/>
        <v>0.72980411451993032</v>
      </c>
      <c r="AE610">
        <v>2.1222319049750901E-2</v>
      </c>
      <c r="AF610">
        <v>0.35846204417941202</v>
      </c>
      <c r="AG610" t="s">
        <v>4331</v>
      </c>
      <c r="AH610" t="s">
        <v>4332</v>
      </c>
    </row>
    <row r="611" spans="1:34" x14ac:dyDescent="0.3">
      <c r="A611" t="s">
        <v>3013</v>
      </c>
      <c r="B611">
        <v>2.36940316288783</v>
      </c>
      <c r="C611">
        <f t="shared" si="35"/>
        <v>5.1672732002589896</v>
      </c>
      <c r="D611">
        <v>3.2742143408622999E-3</v>
      </c>
      <c r="E611">
        <v>0.101234783530187</v>
      </c>
      <c r="F611" t="s">
        <v>3014</v>
      </c>
      <c r="G611" t="s">
        <v>17</v>
      </c>
      <c r="J611" t="s">
        <v>1873</v>
      </c>
      <c r="K611">
        <v>-1.1782338605604099</v>
      </c>
      <c r="L611">
        <f t="shared" si="36"/>
        <v>0.44189212910538006</v>
      </c>
      <c r="M611">
        <v>9.2334262158186699E-4</v>
      </c>
      <c r="N611">
        <v>9.9626139162870803E-2</v>
      </c>
      <c r="O611" t="s">
        <v>1873</v>
      </c>
      <c r="P611" t="s">
        <v>17</v>
      </c>
      <c r="AB611" t="s">
        <v>3090</v>
      </c>
      <c r="AC611">
        <v>-0.457133230110504</v>
      </c>
      <c r="AD611">
        <f t="shared" si="37"/>
        <v>0.72843228452323394</v>
      </c>
      <c r="AE611">
        <v>2.4274677110511102E-2</v>
      </c>
      <c r="AF611">
        <v>0.38040883987296797</v>
      </c>
      <c r="AG611" t="s">
        <v>3091</v>
      </c>
      <c r="AH611" t="s">
        <v>3092</v>
      </c>
    </row>
    <row r="612" spans="1:34" x14ac:dyDescent="0.3">
      <c r="A612" t="s">
        <v>2572</v>
      </c>
      <c r="B612">
        <v>2.3684550113904401</v>
      </c>
      <c r="C612">
        <f t="shared" si="35"/>
        <v>5.1638783398857475</v>
      </c>
      <c r="D612">
        <v>5.4001939997594499E-3</v>
      </c>
      <c r="E612">
        <v>0.132964726043585</v>
      </c>
      <c r="F612" t="s">
        <v>2572</v>
      </c>
      <c r="G612" t="s">
        <v>17</v>
      </c>
      <c r="J612" t="s">
        <v>4337</v>
      </c>
      <c r="K612">
        <v>-1.18101374779808</v>
      </c>
      <c r="L612">
        <f t="shared" si="36"/>
        <v>0.44104147978515451</v>
      </c>
      <c r="M612">
        <v>2.9439764806310702E-3</v>
      </c>
      <c r="N612">
        <v>0.22502281254832099</v>
      </c>
      <c r="O612" t="s">
        <v>4337</v>
      </c>
      <c r="P612" t="s">
        <v>17</v>
      </c>
      <c r="AB612" t="s">
        <v>4338</v>
      </c>
      <c r="AC612">
        <v>-0.460143483540492</v>
      </c>
      <c r="AD612">
        <f t="shared" si="37"/>
        <v>0.72691395968332184</v>
      </c>
      <c r="AE612">
        <v>4.6766341587501301E-2</v>
      </c>
      <c r="AF612">
        <v>0.50868348603133395</v>
      </c>
      <c r="AG612" t="s">
        <v>4338</v>
      </c>
      <c r="AH612" t="s">
        <v>17</v>
      </c>
    </row>
    <row r="613" spans="1:34" x14ac:dyDescent="0.3">
      <c r="A613" t="s">
        <v>4259</v>
      </c>
      <c r="B613">
        <v>2.36714362755529</v>
      </c>
      <c r="C613">
        <f t="shared" si="35"/>
        <v>5.1591866000600533</v>
      </c>
      <c r="D613">
        <v>1.8665492406907999E-2</v>
      </c>
      <c r="E613">
        <v>0.29164070236212403</v>
      </c>
      <c r="F613" t="s">
        <v>4260</v>
      </c>
      <c r="G613" t="s">
        <v>4261</v>
      </c>
      <c r="J613" t="s">
        <v>4339</v>
      </c>
      <c r="K613">
        <v>-1.1859929181458</v>
      </c>
      <c r="L613">
        <f t="shared" si="36"/>
        <v>0.43952193796150252</v>
      </c>
      <c r="M613">
        <v>3.42831885224349E-2</v>
      </c>
      <c r="N613">
        <v>0.91226869728702198</v>
      </c>
      <c r="O613" t="s">
        <v>4340</v>
      </c>
      <c r="P613" t="s">
        <v>17</v>
      </c>
      <c r="AB613" t="s">
        <v>4341</v>
      </c>
      <c r="AC613">
        <v>-0.46794010173943301</v>
      </c>
      <c r="AD613">
        <f t="shared" si="37"/>
        <v>0.72299616422893076</v>
      </c>
      <c r="AE613">
        <v>6.1053332844383697E-3</v>
      </c>
      <c r="AF613">
        <v>0.187359147917944</v>
      </c>
      <c r="AG613" t="s">
        <v>4341</v>
      </c>
      <c r="AH613" t="s">
        <v>17</v>
      </c>
    </row>
    <row r="614" spans="1:34" x14ac:dyDescent="0.3">
      <c r="A614" t="s">
        <v>1027</v>
      </c>
      <c r="B614">
        <v>2.3664926756968101</v>
      </c>
      <c r="C614">
        <f t="shared" si="35"/>
        <v>5.1568592720633637</v>
      </c>
      <c r="D614">
        <v>2.57343367480567E-2</v>
      </c>
      <c r="E614">
        <v>0.35667890093180099</v>
      </c>
      <c r="F614" t="s">
        <v>1027</v>
      </c>
      <c r="G614" t="s">
        <v>17</v>
      </c>
      <c r="J614" t="s">
        <v>4345</v>
      </c>
      <c r="K614">
        <v>-1.19035424927017</v>
      </c>
      <c r="L614">
        <f t="shared" si="36"/>
        <v>0.43819524996912118</v>
      </c>
      <c r="M614">
        <v>8.0510792935332097E-4</v>
      </c>
      <c r="N614">
        <v>9.2097339268935194E-2</v>
      </c>
      <c r="O614" t="s">
        <v>4346</v>
      </c>
      <c r="P614" t="s">
        <v>17</v>
      </c>
      <c r="AB614" t="s">
        <v>2618</v>
      </c>
      <c r="AC614">
        <v>-0.468891204427685</v>
      </c>
      <c r="AD614">
        <f t="shared" si="37"/>
        <v>0.72251968308789438</v>
      </c>
      <c r="AE614">
        <v>1.3275437172396499E-2</v>
      </c>
      <c r="AF614">
        <v>0.28773237352266501</v>
      </c>
      <c r="AG614" t="s">
        <v>2618</v>
      </c>
      <c r="AH614" t="s">
        <v>17</v>
      </c>
    </row>
    <row r="615" spans="1:34" x14ac:dyDescent="0.3">
      <c r="A615" t="s">
        <v>4351</v>
      </c>
      <c r="B615">
        <v>2.36600288156759</v>
      </c>
      <c r="C615">
        <f t="shared" si="35"/>
        <v>5.1551088184887011</v>
      </c>
      <c r="D615">
        <v>2.7948790505312801E-4</v>
      </c>
      <c r="E615">
        <v>2.92931885303493E-2</v>
      </c>
      <c r="F615" t="s">
        <v>4352</v>
      </c>
      <c r="G615" t="s">
        <v>17</v>
      </c>
      <c r="J615" t="s">
        <v>1014</v>
      </c>
      <c r="K615">
        <v>-1.1909213808202199</v>
      </c>
      <c r="L615">
        <f t="shared" si="36"/>
        <v>0.4380230268003284</v>
      </c>
      <c r="M615">
        <v>4.2321767311702197E-3</v>
      </c>
      <c r="N615">
        <v>0.28306267523030498</v>
      </c>
      <c r="O615" t="s">
        <v>1014</v>
      </c>
      <c r="P615" t="s">
        <v>17</v>
      </c>
      <c r="AB615" t="s">
        <v>4353</v>
      </c>
      <c r="AC615">
        <v>-0.47003582825780799</v>
      </c>
      <c r="AD615">
        <f t="shared" si="37"/>
        <v>0.72194666853031864</v>
      </c>
      <c r="AE615">
        <v>4.76993982738185E-2</v>
      </c>
      <c r="AF615">
        <v>0.51201070681794203</v>
      </c>
      <c r="AG615" t="s">
        <v>4353</v>
      </c>
      <c r="AH615" t="s">
        <v>17</v>
      </c>
    </row>
    <row r="616" spans="1:34" x14ac:dyDescent="0.3">
      <c r="A616" t="s">
        <v>3768</v>
      </c>
      <c r="B616">
        <v>2.3655323977425899</v>
      </c>
      <c r="C616">
        <f t="shared" si="35"/>
        <v>5.1534279366591127</v>
      </c>
      <c r="D616">
        <v>2.0906179243202101E-2</v>
      </c>
      <c r="E616">
        <v>0.31011552453836599</v>
      </c>
      <c r="F616" t="s">
        <v>3769</v>
      </c>
      <c r="G616" t="s">
        <v>3770</v>
      </c>
      <c r="J616" t="s">
        <v>1661</v>
      </c>
      <c r="K616">
        <v>-1.1952193259487001</v>
      </c>
      <c r="L616">
        <f t="shared" si="36"/>
        <v>0.4367200504745874</v>
      </c>
      <c r="M616">
        <v>1.0105152952285101E-2</v>
      </c>
      <c r="N616">
        <v>0.48830206888757</v>
      </c>
      <c r="O616" t="s">
        <v>1662</v>
      </c>
      <c r="P616" t="s">
        <v>17</v>
      </c>
      <c r="AB616" t="s">
        <v>4357</v>
      </c>
      <c r="AC616">
        <v>-0.47148728819225599</v>
      </c>
      <c r="AD616">
        <f t="shared" si="37"/>
        <v>0.72122070102521219</v>
      </c>
      <c r="AE616">
        <v>3.3912337040779797E-2</v>
      </c>
      <c r="AF616">
        <v>0.442577080652095</v>
      </c>
      <c r="AG616" t="s">
        <v>4357</v>
      </c>
      <c r="AH616" t="s">
        <v>17</v>
      </c>
    </row>
    <row r="617" spans="1:34" x14ac:dyDescent="0.3">
      <c r="A617" t="s">
        <v>3852</v>
      </c>
      <c r="B617">
        <v>2.3649366473531801</v>
      </c>
      <c r="C617">
        <f t="shared" si="35"/>
        <v>5.1513003055236979</v>
      </c>
      <c r="D617">
        <v>1.3513741762506699E-2</v>
      </c>
      <c r="E617">
        <v>0.238090574193661</v>
      </c>
      <c r="F617" t="s">
        <v>3852</v>
      </c>
      <c r="G617" t="s">
        <v>17</v>
      </c>
      <c r="J617" t="s">
        <v>4360</v>
      </c>
      <c r="K617">
        <v>-1.1976646387477301</v>
      </c>
      <c r="L617">
        <f t="shared" si="36"/>
        <v>0.43598045369869581</v>
      </c>
      <c r="M617">
        <v>1.3497481940087899E-3</v>
      </c>
      <c r="N617">
        <v>0.13717795677561601</v>
      </c>
      <c r="O617" t="s">
        <v>4360</v>
      </c>
      <c r="P617" t="s">
        <v>17</v>
      </c>
      <c r="AB617" t="s">
        <v>4361</v>
      </c>
      <c r="AC617">
        <v>-0.47219539637621399</v>
      </c>
      <c r="AD617">
        <f t="shared" si="37"/>
        <v>0.72086679603863757</v>
      </c>
      <c r="AE617">
        <v>5.2889151061593599E-3</v>
      </c>
      <c r="AF617">
        <v>0.17277865690873101</v>
      </c>
      <c r="AG617" t="s">
        <v>4361</v>
      </c>
      <c r="AH617" t="s">
        <v>17</v>
      </c>
    </row>
    <row r="618" spans="1:34" x14ac:dyDescent="0.3">
      <c r="A618" t="s">
        <v>2125</v>
      </c>
      <c r="B618">
        <v>2.3617004623220201</v>
      </c>
      <c r="C618">
        <f t="shared" si="35"/>
        <v>5.1397581035095596</v>
      </c>
      <c r="D618">
        <v>1.73557384046511E-2</v>
      </c>
      <c r="E618">
        <v>0.279940725333303</v>
      </c>
      <c r="F618" t="s">
        <v>2125</v>
      </c>
      <c r="G618" t="s">
        <v>17</v>
      </c>
      <c r="J618" t="s">
        <v>3134</v>
      </c>
      <c r="K618">
        <v>-1.21522557487751</v>
      </c>
      <c r="L618">
        <f t="shared" si="36"/>
        <v>0.43070573091139008</v>
      </c>
      <c r="M618">
        <v>2.71710131509811E-2</v>
      </c>
      <c r="N618">
        <v>0.83273340499495097</v>
      </c>
      <c r="O618" t="s">
        <v>3135</v>
      </c>
      <c r="P618" t="s">
        <v>3136</v>
      </c>
      <c r="AB618" t="s">
        <v>4362</v>
      </c>
      <c r="AC618">
        <v>-0.47252061761959002</v>
      </c>
      <c r="AD618">
        <f t="shared" si="37"/>
        <v>0.72070431209957542</v>
      </c>
      <c r="AE618">
        <v>3.53273769038411E-2</v>
      </c>
      <c r="AF618">
        <v>0.45521825550492401</v>
      </c>
      <c r="AG618" t="s">
        <v>4363</v>
      </c>
      <c r="AH618" t="s">
        <v>4364</v>
      </c>
    </row>
    <row r="619" spans="1:34" x14ac:dyDescent="0.3">
      <c r="A619" t="s">
        <v>4367</v>
      </c>
      <c r="B619">
        <v>2.3606723930275102</v>
      </c>
      <c r="C619">
        <f t="shared" si="35"/>
        <v>5.1360967994383264</v>
      </c>
      <c r="D619">
        <v>3.8370065366536199E-2</v>
      </c>
      <c r="E619">
        <v>0.46066535835960898</v>
      </c>
      <c r="F619" t="s">
        <v>4368</v>
      </c>
      <c r="G619" t="s">
        <v>17</v>
      </c>
      <c r="J619" t="s">
        <v>1023</v>
      </c>
      <c r="K619">
        <v>-1.21655999293297</v>
      </c>
      <c r="L619">
        <f t="shared" si="36"/>
        <v>0.43030753464223132</v>
      </c>
      <c r="M619">
        <v>4.2736015686771101E-2</v>
      </c>
      <c r="N619">
        <v>0.99981792638155298</v>
      </c>
      <c r="O619" t="s">
        <v>1024</v>
      </c>
      <c r="P619" t="s">
        <v>17</v>
      </c>
      <c r="AB619" t="s">
        <v>4369</v>
      </c>
      <c r="AC619">
        <v>-0.473463869623508</v>
      </c>
      <c r="AD619">
        <f t="shared" si="37"/>
        <v>0.72023326064168924</v>
      </c>
      <c r="AE619">
        <v>3.7720069857033398E-2</v>
      </c>
      <c r="AF619">
        <v>0.46662406568908898</v>
      </c>
      <c r="AG619" t="s">
        <v>4369</v>
      </c>
      <c r="AH619" t="s">
        <v>17</v>
      </c>
    </row>
    <row r="620" spans="1:34" x14ac:dyDescent="0.3">
      <c r="A620" t="s">
        <v>3283</v>
      </c>
      <c r="B620">
        <v>2.36033253807891</v>
      </c>
      <c r="C620">
        <f t="shared" si="35"/>
        <v>5.1348870341837944</v>
      </c>
      <c r="D620">
        <v>4.7343531038618298E-4</v>
      </c>
      <c r="E620">
        <v>3.5968558845688899E-2</v>
      </c>
      <c r="F620" t="s">
        <v>3283</v>
      </c>
      <c r="G620" t="s">
        <v>17</v>
      </c>
      <c r="J620" t="s">
        <v>1630</v>
      </c>
      <c r="K620">
        <v>-1.2172477663547701</v>
      </c>
      <c r="L620">
        <f t="shared" si="36"/>
        <v>0.43010244379245383</v>
      </c>
      <c r="M620" s="14">
        <v>6.6765352901267299E-6</v>
      </c>
      <c r="N620">
        <v>2.0441898243840398E-3</v>
      </c>
      <c r="O620" t="s">
        <v>1631</v>
      </c>
      <c r="P620" t="s">
        <v>1632</v>
      </c>
      <c r="AB620" t="s">
        <v>4372</v>
      </c>
      <c r="AC620">
        <v>-0.47433965641995102</v>
      </c>
      <c r="AD620">
        <f t="shared" si="37"/>
        <v>0.7197961763331836</v>
      </c>
      <c r="AE620">
        <v>1.51142963027093E-2</v>
      </c>
      <c r="AF620">
        <v>0.30677428752529501</v>
      </c>
      <c r="AG620" t="s">
        <v>4372</v>
      </c>
      <c r="AH620" t="s">
        <v>17</v>
      </c>
    </row>
    <row r="621" spans="1:34" x14ac:dyDescent="0.3">
      <c r="A621" t="s">
        <v>2661</v>
      </c>
      <c r="B621">
        <v>2.3602021377304698</v>
      </c>
      <c r="C621">
        <f t="shared" si="35"/>
        <v>5.1344229300042175</v>
      </c>
      <c r="D621">
        <v>3.76875292052713E-3</v>
      </c>
      <c r="E621">
        <v>0.109290908479586</v>
      </c>
      <c r="F621" t="s">
        <v>2661</v>
      </c>
      <c r="G621" t="s">
        <v>17</v>
      </c>
      <c r="J621" t="s">
        <v>4373</v>
      </c>
      <c r="K621">
        <v>-1.22075936421424</v>
      </c>
      <c r="L621">
        <f t="shared" si="36"/>
        <v>0.42905682421540747</v>
      </c>
      <c r="M621">
        <v>2.1592051244744598E-3</v>
      </c>
      <c r="N621">
        <v>0.18586862473140001</v>
      </c>
      <c r="O621" t="s">
        <v>4374</v>
      </c>
      <c r="P621" t="s">
        <v>4375</v>
      </c>
      <c r="AB621" t="s">
        <v>4376</v>
      </c>
      <c r="AC621">
        <v>-0.481710503634253</v>
      </c>
      <c r="AD621">
        <f t="shared" si="37"/>
        <v>0.71612805701037874</v>
      </c>
      <c r="AE621">
        <v>4.39037633194716E-2</v>
      </c>
      <c r="AF621">
        <v>0.49781311881144702</v>
      </c>
      <c r="AG621" t="s">
        <v>4377</v>
      </c>
      <c r="AH621" t="s">
        <v>3825</v>
      </c>
    </row>
    <row r="622" spans="1:34" x14ac:dyDescent="0.3">
      <c r="A622" t="s">
        <v>3107</v>
      </c>
      <c r="B622">
        <v>2.35929838731826</v>
      </c>
      <c r="C622">
        <f t="shared" si="35"/>
        <v>5.1312075701292086</v>
      </c>
      <c r="D622">
        <v>2.0154189165346101E-3</v>
      </c>
      <c r="E622">
        <v>7.7585523384773397E-2</v>
      </c>
      <c r="F622" t="s">
        <v>3107</v>
      </c>
      <c r="G622" t="s">
        <v>17</v>
      </c>
      <c r="J622" t="s">
        <v>4380</v>
      </c>
      <c r="K622">
        <v>-1.2215389539555099</v>
      </c>
      <c r="L622">
        <f t="shared" si="36"/>
        <v>0.42882503722537435</v>
      </c>
      <c r="M622">
        <v>4.8628170326380601E-2</v>
      </c>
      <c r="N622">
        <v>0.99981792638155298</v>
      </c>
      <c r="O622" t="s">
        <v>4380</v>
      </c>
      <c r="P622" t="s">
        <v>17</v>
      </c>
      <c r="AB622" t="s">
        <v>4381</v>
      </c>
      <c r="AC622">
        <v>-0.48172331359509202</v>
      </c>
      <c r="AD622">
        <f t="shared" si="37"/>
        <v>0.71612169840278728</v>
      </c>
      <c r="AE622">
        <v>3.0850474372471501E-2</v>
      </c>
      <c r="AF622">
        <v>0.42171881014276202</v>
      </c>
      <c r="AG622" t="s">
        <v>4382</v>
      </c>
      <c r="AH622" t="s">
        <v>4383</v>
      </c>
    </row>
    <row r="623" spans="1:34" x14ac:dyDescent="0.3">
      <c r="A623" t="s">
        <v>3859</v>
      </c>
      <c r="B623">
        <v>2.35874832127528</v>
      </c>
      <c r="C623">
        <f t="shared" si="35"/>
        <v>5.1292515330216784</v>
      </c>
      <c r="D623">
        <v>4.0253678239732804E-3</v>
      </c>
      <c r="E623">
        <v>0.11280406957786</v>
      </c>
      <c r="F623" t="s">
        <v>3859</v>
      </c>
      <c r="G623" t="s">
        <v>17</v>
      </c>
      <c r="J623" t="s">
        <v>4385</v>
      </c>
      <c r="K623">
        <v>-1.2243306285634401</v>
      </c>
      <c r="L623">
        <f t="shared" si="36"/>
        <v>0.42799604535750807</v>
      </c>
      <c r="M623">
        <v>2.7973954597579299E-3</v>
      </c>
      <c r="N623">
        <v>0.21959674275905799</v>
      </c>
      <c r="O623" t="s">
        <v>4385</v>
      </c>
      <c r="P623" t="s">
        <v>17</v>
      </c>
      <c r="AB623" t="s">
        <v>4386</v>
      </c>
      <c r="AC623">
        <v>-0.48184860027514198</v>
      </c>
      <c r="AD623">
        <f t="shared" si="37"/>
        <v>0.71605951158442616</v>
      </c>
      <c r="AE623">
        <v>3.8158108573785399E-3</v>
      </c>
      <c r="AF623">
        <v>0.139485921764123</v>
      </c>
      <c r="AG623" t="s">
        <v>4387</v>
      </c>
      <c r="AH623" t="s">
        <v>51</v>
      </c>
    </row>
    <row r="624" spans="1:34" x14ac:dyDescent="0.3">
      <c r="A624" t="s">
        <v>4390</v>
      </c>
      <c r="B624">
        <v>2.3572791475044199</v>
      </c>
      <c r="C624">
        <f t="shared" si="35"/>
        <v>5.1240307996928447</v>
      </c>
      <c r="D624">
        <v>2.1103459743492101E-4</v>
      </c>
      <c r="E624">
        <v>2.5714595880005599E-2</v>
      </c>
      <c r="F624" t="s">
        <v>4390</v>
      </c>
      <c r="G624" t="s">
        <v>17</v>
      </c>
      <c r="J624" t="s">
        <v>2774</v>
      </c>
      <c r="K624">
        <v>-1.23450646558809</v>
      </c>
      <c r="L624">
        <f t="shared" si="36"/>
        <v>0.42498785964563401</v>
      </c>
      <c r="M624">
        <v>3.71788611854632E-3</v>
      </c>
      <c r="N624">
        <v>0.26381918930387399</v>
      </c>
      <c r="O624" t="s">
        <v>2775</v>
      </c>
      <c r="P624" t="s">
        <v>2776</v>
      </c>
      <c r="AB624" t="s">
        <v>4391</v>
      </c>
      <c r="AC624">
        <v>-0.482238820576328</v>
      </c>
      <c r="AD624">
        <f t="shared" si="37"/>
        <v>0.71586585792591795</v>
      </c>
      <c r="AE624">
        <v>2.9633784897836399E-2</v>
      </c>
      <c r="AF624">
        <v>0.41214519190667298</v>
      </c>
      <c r="AG624" t="s">
        <v>4391</v>
      </c>
      <c r="AH624" t="s">
        <v>17</v>
      </c>
    </row>
    <row r="625" spans="1:34" x14ac:dyDescent="0.3">
      <c r="A625" t="s">
        <v>4394</v>
      </c>
      <c r="B625">
        <v>2.3559134866806599</v>
      </c>
      <c r="C625">
        <f t="shared" si="35"/>
        <v>5.119182666892879</v>
      </c>
      <c r="D625">
        <v>4.8716076832269098E-2</v>
      </c>
      <c r="E625">
        <v>0.52793520546003903</v>
      </c>
      <c r="F625" t="s">
        <v>4394</v>
      </c>
      <c r="G625" t="s">
        <v>17</v>
      </c>
      <c r="J625" t="s">
        <v>4395</v>
      </c>
      <c r="K625">
        <v>-1.2396698318914501</v>
      </c>
      <c r="L625">
        <f t="shared" si="36"/>
        <v>0.42346955825794541</v>
      </c>
      <c r="M625">
        <v>2.0624047972108901E-3</v>
      </c>
      <c r="N625">
        <v>0.180494793169239</v>
      </c>
      <c r="O625" t="s">
        <v>4396</v>
      </c>
      <c r="P625" t="s">
        <v>4397</v>
      </c>
      <c r="AB625" t="s">
        <v>4398</v>
      </c>
      <c r="AC625">
        <v>-0.491420366709927</v>
      </c>
      <c r="AD625">
        <f t="shared" si="37"/>
        <v>0.71132443754948771</v>
      </c>
      <c r="AE625">
        <v>1.54723922019543E-2</v>
      </c>
      <c r="AF625">
        <v>0.30976403734021701</v>
      </c>
      <c r="AG625" t="s">
        <v>4398</v>
      </c>
      <c r="AH625" t="s">
        <v>17</v>
      </c>
    </row>
    <row r="626" spans="1:34" x14ac:dyDescent="0.3">
      <c r="A626" t="s">
        <v>3932</v>
      </c>
      <c r="B626">
        <v>2.35570889458972</v>
      </c>
      <c r="C626">
        <f t="shared" si="35"/>
        <v>5.1184567546270632</v>
      </c>
      <c r="D626">
        <v>1.53368521766495E-2</v>
      </c>
      <c r="E626">
        <v>0.26061758627752701</v>
      </c>
      <c r="F626" t="s">
        <v>3932</v>
      </c>
      <c r="G626" t="s">
        <v>17</v>
      </c>
      <c r="J626" t="s">
        <v>1785</v>
      </c>
      <c r="K626">
        <v>-1.2485362418652699</v>
      </c>
      <c r="L626">
        <f t="shared" si="36"/>
        <v>0.42087501078495432</v>
      </c>
      <c r="M626" s="14">
        <v>6.7890197137319194E-5</v>
      </c>
      <c r="N626">
        <v>1.3711208660310101E-2</v>
      </c>
      <c r="O626" t="s">
        <v>1786</v>
      </c>
      <c r="P626" t="s">
        <v>17</v>
      </c>
      <c r="AB626" t="s">
        <v>3008</v>
      </c>
      <c r="AC626">
        <v>-0.49315591480133802</v>
      </c>
      <c r="AD626">
        <f t="shared" si="37"/>
        <v>0.71046923567784304</v>
      </c>
      <c r="AE626">
        <v>3.9934371502833098E-2</v>
      </c>
      <c r="AF626">
        <v>0.47788324942513999</v>
      </c>
      <c r="AG626" t="s">
        <v>3008</v>
      </c>
      <c r="AH626" t="s">
        <v>17</v>
      </c>
    </row>
    <row r="627" spans="1:34" x14ac:dyDescent="0.3">
      <c r="A627" t="s">
        <v>2823</v>
      </c>
      <c r="B627">
        <v>2.3553292749866399</v>
      </c>
      <c r="C627">
        <f t="shared" si="35"/>
        <v>5.1171101007278033</v>
      </c>
      <c r="D627">
        <v>2.2967554293202002E-3</v>
      </c>
      <c r="E627">
        <v>8.1429904221256094E-2</v>
      </c>
      <c r="F627" t="s">
        <v>2823</v>
      </c>
      <c r="G627" t="s">
        <v>2824</v>
      </c>
      <c r="J627" t="s">
        <v>761</v>
      </c>
      <c r="K627">
        <v>-1.2490011234756899</v>
      </c>
      <c r="L627">
        <f t="shared" si="36"/>
        <v>0.42073941349847338</v>
      </c>
      <c r="M627">
        <v>6.4204482631296201E-3</v>
      </c>
      <c r="N627">
        <v>0.36778662359665798</v>
      </c>
      <c r="O627" t="s">
        <v>762</v>
      </c>
      <c r="P627" t="s">
        <v>763</v>
      </c>
      <c r="AB627" t="s">
        <v>2034</v>
      </c>
      <c r="AC627">
        <v>-0.495166378981095</v>
      </c>
      <c r="AD627">
        <f t="shared" si="37"/>
        <v>0.70947985253170842</v>
      </c>
      <c r="AE627">
        <v>1.34827683784627E-3</v>
      </c>
      <c r="AF627">
        <v>7.9487910126942202E-2</v>
      </c>
      <c r="AG627" t="s">
        <v>2035</v>
      </c>
      <c r="AH627" t="s">
        <v>2036</v>
      </c>
    </row>
    <row r="628" spans="1:34" x14ac:dyDescent="0.3">
      <c r="A628" t="s">
        <v>1843</v>
      </c>
      <c r="B628">
        <v>2.3540193553337501</v>
      </c>
      <c r="C628">
        <f t="shared" si="35"/>
        <v>5.1124660416822971</v>
      </c>
      <c r="D628">
        <v>5.6919391450241802E-3</v>
      </c>
      <c r="E628">
        <v>0.137131802321145</v>
      </c>
      <c r="F628" t="s">
        <v>1843</v>
      </c>
      <c r="G628" t="s">
        <v>17</v>
      </c>
      <c r="J628" t="s">
        <v>4408</v>
      </c>
      <c r="K628">
        <v>-1.25278271548773</v>
      </c>
      <c r="L628">
        <f t="shared" si="36"/>
        <v>0.41963801553732955</v>
      </c>
      <c r="M628">
        <v>1.2524237079191401E-2</v>
      </c>
      <c r="N628">
        <v>0.55915894961155299</v>
      </c>
      <c r="O628" t="s">
        <v>4408</v>
      </c>
      <c r="P628" t="s">
        <v>17</v>
      </c>
      <c r="AB628" t="s">
        <v>4409</v>
      </c>
      <c r="AC628">
        <v>-0.49948462679136002</v>
      </c>
      <c r="AD628">
        <f t="shared" si="37"/>
        <v>0.70735942570224353</v>
      </c>
      <c r="AE628">
        <v>1.76331859119629E-2</v>
      </c>
      <c r="AF628">
        <v>0.33220470125166002</v>
      </c>
      <c r="AG628" t="s">
        <v>4410</v>
      </c>
      <c r="AH628" t="s">
        <v>17</v>
      </c>
    </row>
    <row r="629" spans="1:34" x14ac:dyDescent="0.3">
      <c r="A629" t="s">
        <v>4312</v>
      </c>
      <c r="B629">
        <v>2.3529825138278699</v>
      </c>
      <c r="C629">
        <f t="shared" si="35"/>
        <v>5.1087931153257822</v>
      </c>
      <c r="D629">
        <v>4.9259507623657095E-4</v>
      </c>
      <c r="E629">
        <v>3.6648563210781998E-2</v>
      </c>
      <c r="F629" t="s">
        <v>4312</v>
      </c>
      <c r="G629" t="s">
        <v>17</v>
      </c>
      <c r="J629" t="s">
        <v>4412</v>
      </c>
      <c r="K629">
        <v>-1.2622766085605699</v>
      </c>
      <c r="L629">
        <f t="shared" si="36"/>
        <v>0.41688558459133795</v>
      </c>
      <c r="M629">
        <v>3.4006826783429797E-2</v>
      </c>
      <c r="N629">
        <v>0.91226869728702198</v>
      </c>
      <c r="O629" t="s">
        <v>4412</v>
      </c>
      <c r="P629" t="s">
        <v>17</v>
      </c>
      <c r="AB629" t="s">
        <v>4413</v>
      </c>
      <c r="AC629">
        <v>-0.50082405439987698</v>
      </c>
      <c r="AD629">
        <f t="shared" si="37"/>
        <v>0.70670300349654336</v>
      </c>
      <c r="AE629">
        <v>3.67607946032079E-2</v>
      </c>
      <c r="AF629">
        <v>0.46311848706893399</v>
      </c>
      <c r="AG629" t="s">
        <v>4413</v>
      </c>
      <c r="AH629" t="s">
        <v>17</v>
      </c>
    </row>
    <row r="630" spans="1:34" x14ac:dyDescent="0.3">
      <c r="A630" t="s">
        <v>4019</v>
      </c>
      <c r="B630">
        <v>2.35143176174194</v>
      </c>
      <c r="C630">
        <f t="shared" si="35"/>
        <v>5.1033046268019797</v>
      </c>
      <c r="D630">
        <v>1.22632716443863E-2</v>
      </c>
      <c r="E630">
        <v>0.222138730652851</v>
      </c>
      <c r="F630" t="s">
        <v>4019</v>
      </c>
      <c r="G630" t="s">
        <v>17</v>
      </c>
      <c r="J630" t="s">
        <v>4417</v>
      </c>
      <c r="K630">
        <v>-1.2647008060530101</v>
      </c>
      <c r="L630">
        <f t="shared" si="36"/>
        <v>0.41618566925504596</v>
      </c>
      <c r="M630">
        <v>4.7597551850644397E-2</v>
      </c>
      <c r="N630">
        <v>0.99981792638155298</v>
      </c>
      <c r="O630" t="s">
        <v>4418</v>
      </c>
      <c r="P630" t="s">
        <v>4419</v>
      </c>
      <c r="AB630" t="s">
        <v>4420</v>
      </c>
      <c r="AC630">
        <v>-0.50239311196457404</v>
      </c>
      <c r="AD630">
        <f t="shared" si="37"/>
        <v>0.70593481972194261</v>
      </c>
      <c r="AE630">
        <v>7.2441837535922298E-3</v>
      </c>
      <c r="AF630">
        <v>0.20630480670356199</v>
      </c>
      <c r="AG630" t="s">
        <v>4421</v>
      </c>
      <c r="AH630" t="s">
        <v>4422</v>
      </c>
    </row>
    <row r="631" spans="1:34" x14ac:dyDescent="0.3">
      <c r="A631" t="s">
        <v>678</v>
      </c>
      <c r="B631">
        <v>2.3501006685503598</v>
      </c>
      <c r="C631">
        <f t="shared" si="35"/>
        <v>5.0985982674760209</v>
      </c>
      <c r="D631">
        <v>3.2545566127907898E-2</v>
      </c>
      <c r="E631">
        <v>0.41576671177102298</v>
      </c>
      <c r="F631" t="s">
        <v>679</v>
      </c>
      <c r="G631" t="s">
        <v>17</v>
      </c>
      <c r="J631" t="s">
        <v>1458</v>
      </c>
      <c r="K631">
        <v>-1.27104629996845</v>
      </c>
      <c r="L631">
        <f t="shared" si="36"/>
        <v>0.41435915412965524</v>
      </c>
      <c r="M631">
        <v>4.5253520921515203E-2</v>
      </c>
      <c r="N631">
        <v>0.99981792638155298</v>
      </c>
      <c r="O631" t="s">
        <v>1459</v>
      </c>
      <c r="P631" t="s">
        <v>1460</v>
      </c>
      <c r="AB631" t="s">
        <v>4426</v>
      </c>
      <c r="AC631">
        <v>-0.52200338603362495</v>
      </c>
      <c r="AD631">
        <f t="shared" si="37"/>
        <v>0.69640410585847146</v>
      </c>
      <c r="AE631">
        <v>1.9108571515778699E-2</v>
      </c>
      <c r="AF631">
        <v>0.34335188107517101</v>
      </c>
      <c r="AG631" t="s">
        <v>4426</v>
      </c>
      <c r="AH631" t="s">
        <v>4427</v>
      </c>
    </row>
    <row r="632" spans="1:34" x14ac:dyDescent="0.3">
      <c r="A632" t="s">
        <v>3719</v>
      </c>
      <c r="B632">
        <v>2.34907677008384</v>
      </c>
      <c r="C632">
        <f t="shared" si="35"/>
        <v>5.09498101314996</v>
      </c>
      <c r="D632">
        <v>3.2283853765381501E-4</v>
      </c>
      <c r="E632">
        <v>3.1866775693732599E-2</v>
      </c>
      <c r="F632" t="s">
        <v>3719</v>
      </c>
      <c r="G632" t="s">
        <v>17</v>
      </c>
      <c r="J632" t="s">
        <v>949</v>
      </c>
      <c r="K632">
        <v>-1.27196693731272</v>
      </c>
      <c r="L632">
        <f t="shared" si="36"/>
        <v>0.41409482049726887</v>
      </c>
      <c r="M632">
        <v>4.5573216359765098E-3</v>
      </c>
      <c r="N632">
        <v>0.29331940563028802</v>
      </c>
      <c r="O632" t="s">
        <v>949</v>
      </c>
      <c r="P632" t="s">
        <v>17</v>
      </c>
      <c r="AB632" t="s">
        <v>2748</v>
      </c>
      <c r="AC632">
        <v>-0.52506866720476397</v>
      </c>
      <c r="AD632">
        <f t="shared" si="37"/>
        <v>0.69492603310140022</v>
      </c>
      <c r="AE632">
        <v>8.5974115762349895E-3</v>
      </c>
      <c r="AF632">
        <v>0.22437538265246401</v>
      </c>
      <c r="AG632" t="s">
        <v>2749</v>
      </c>
      <c r="AH632" t="s">
        <v>17</v>
      </c>
    </row>
    <row r="633" spans="1:34" x14ac:dyDescent="0.3">
      <c r="A633" t="s">
        <v>4431</v>
      </c>
      <c r="B633">
        <v>2.3471953732833999</v>
      </c>
      <c r="C633">
        <f t="shared" si="35"/>
        <v>5.0883410558823687</v>
      </c>
      <c r="D633">
        <v>4.2950548834968502E-2</v>
      </c>
      <c r="E633">
        <v>0.48926885490970101</v>
      </c>
      <c r="F633" t="s">
        <v>4432</v>
      </c>
      <c r="G633" t="s">
        <v>17</v>
      </c>
      <c r="J633" t="s">
        <v>4433</v>
      </c>
      <c r="K633">
        <v>-1.2731089616178199</v>
      </c>
      <c r="L633">
        <f t="shared" si="36"/>
        <v>0.41376715649939205</v>
      </c>
      <c r="M633" s="14">
        <v>3.9212001667755198E-7</v>
      </c>
      <c r="N633">
        <v>1.7648761779204199E-4</v>
      </c>
      <c r="O633" t="s">
        <v>4434</v>
      </c>
      <c r="P633" t="s">
        <v>4435</v>
      </c>
      <c r="AB633" t="s">
        <v>4436</v>
      </c>
      <c r="AC633">
        <v>-0.52674368854920905</v>
      </c>
      <c r="AD633">
        <f t="shared" si="37"/>
        <v>0.6941196669364571</v>
      </c>
      <c r="AE633">
        <v>2.0159942614317399E-2</v>
      </c>
      <c r="AF633">
        <v>0.35142391069679102</v>
      </c>
      <c r="AG633" t="s">
        <v>4437</v>
      </c>
      <c r="AH633" t="s">
        <v>4438</v>
      </c>
    </row>
    <row r="634" spans="1:34" x14ac:dyDescent="0.3">
      <c r="A634" t="s">
        <v>3337</v>
      </c>
      <c r="B634">
        <v>2.3451046566615901</v>
      </c>
      <c r="C634">
        <f t="shared" si="35"/>
        <v>5.08097250308131</v>
      </c>
      <c r="D634">
        <v>3.1343312504016401E-3</v>
      </c>
      <c r="E634">
        <v>9.9237599137986895E-2</v>
      </c>
      <c r="F634" t="s">
        <v>3337</v>
      </c>
      <c r="G634" t="s">
        <v>17</v>
      </c>
      <c r="J634" t="s">
        <v>4441</v>
      </c>
      <c r="K634">
        <v>-1.27510541169865</v>
      </c>
      <c r="L634">
        <f t="shared" si="36"/>
        <v>0.41319496754430163</v>
      </c>
      <c r="M634">
        <v>1.39076435314946E-3</v>
      </c>
      <c r="N634">
        <v>0.13976646253143701</v>
      </c>
      <c r="O634" t="s">
        <v>4442</v>
      </c>
      <c r="P634" t="s">
        <v>17</v>
      </c>
      <c r="AB634" t="s">
        <v>4443</v>
      </c>
      <c r="AC634">
        <v>-0.53037065563565</v>
      </c>
      <c r="AD634">
        <f t="shared" si="37"/>
        <v>0.69237682650378374</v>
      </c>
      <c r="AE634">
        <v>1.21510538553736E-2</v>
      </c>
      <c r="AF634">
        <v>0.27261028458734998</v>
      </c>
      <c r="AG634" t="s">
        <v>4444</v>
      </c>
      <c r="AH634" t="s">
        <v>4445</v>
      </c>
    </row>
    <row r="635" spans="1:34" x14ac:dyDescent="0.3">
      <c r="A635" t="s">
        <v>4447</v>
      </c>
      <c r="B635">
        <v>2.34495391245947</v>
      </c>
      <c r="C635">
        <f t="shared" si="35"/>
        <v>5.0804416305749305</v>
      </c>
      <c r="D635">
        <v>3.26235533601134E-4</v>
      </c>
      <c r="E635">
        <v>3.1866775693732599E-2</v>
      </c>
      <c r="F635" t="s">
        <v>4447</v>
      </c>
      <c r="G635" t="s">
        <v>17</v>
      </c>
      <c r="J635" t="s">
        <v>1683</v>
      </c>
      <c r="K635">
        <v>-1.2845532999107001</v>
      </c>
      <c r="L635">
        <f t="shared" si="36"/>
        <v>0.41049788674223553</v>
      </c>
      <c r="M635">
        <v>2.0395599875865901E-2</v>
      </c>
      <c r="N635">
        <v>0.73020882919207897</v>
      </c>
      <c r="O635" t="s">
        <v>1683</v>
      </c>
      <c r="P635" t="s">
        <v>17</v>
      </c>
      <c r="AB635" t="s">
        <v>4448</v>
      </c>
      <c r="AC635">
        <v>-0.53039654187944596</v>
      </c>
      <c r="AD635">
        <f t="shared" si="37"/>
        <v>0.69236440331383275</v>
      </c>
      <c r="AE635">
        <v>2.5422642387601599E-2</v>
      </c>
      <c r="AF635">
        <v>0.38785797887658202</v>
      </c>
      <c r="AG635" t="s">
        <v>4449</v>
      </c>
      <c r="AH635" t="s">
        <v>4450</v>
      </c>
    </row>
    <row r="636" spans="1:34" x14ac:dyDescent="0.3">
      <c r="A636" t="s">
        <v>663</v>
      </c>
      <c r="B636">
        <v>2.3449371779425401</v>
      </c>
      <c r="C636">
        <f t="shared" si="35"/>
        <v>5.080382700419225</v>
      </c>
      <c r="D636">
        <v>3.4923954046659399E-2</v>
      </c>
      <c r="E636">
        <v>0.436194938229505</v>
      </c>
      <c r="F636" t="s">
        <v>664</v>
      </c>
      <c r="G636" t="s">
        <v>51</v>
      </c>
      <c r="J636" t="s">
        <v>4452</v>
      </c>
      <c r="K636">
        <v>-1.2931724224009</v>
      </c>
      <c r="L636">
        <f t="shared" si="36"/>
        <v>0.40805275210325115</v>
      </c>
      <c r="M636">
        <v>3.6143463241834702E-4</v>
      </c>
      <c r="N636">
        <v>5.2719257078576102E-2</v>
      </c>
      <c r="O636" t="s">
        <v>4453</v>
      </c>
      <c r="P636" t="s">
        <v>17</v>
      </c>
      <c r="AB636" t="s">
        <v>4454</v>
      </c>
      <c r="AC636">
        <v>-0.53132745613391497</v>
      </c>
      <c r="AD636">
        <f t="shared" si="37"/>
        <v>0.69191779195573233</v>
      </c>
      <c r="AE636">
        <v>1.7080102888316601E-2</v>
      </c>
      <c r="AF636">
        <v>0.32755752177582098</v>
      </c>
      <c r="AG636" t="s">
        <v>4455</v>
      </c>
      <c r="AH636" t="s">
        <v>17</v>
      </c>
    </row>
    <row r="637" spans="1:34" x14ac:dyDescent="0.3">
      <c r="A637" t="s">
        <v>4012</v>
      </c>
      <c r="B637">
        <v>2.34264319114873</v>
      </c>
      <c r="C637">
        <f t="shared" si="35"/>
        <v>5.0723109528928525</v>
      </c>
      <c r="D637">
        <v>2.0138556178054101E-2</v>
      </c>
      <c r="E637">
        <v>0.30184710663953901</v>
      </c>
      <c r="F637" t="s">
        <v>4013</v>
      </c>
      <c r="G637" t="s">
        <v>4014</v>
      </c>
      <c r="J637" t="s">
        <v>4458</v>
      </c>
      <c r="K637">
        <v>-1.2970959394502199</v>
      </c>
      <c r="L637">
        <f t="shared" si="36"/>
        <v>0.40694452975928191</v>
      </c>
      <c r="M637">
        <v>9.8597231640541495E-3</v>
      </c>
      <c r="N637">
        <v>0.47938339198563301</v>
      </c>
      <c r="O637" t="s">
        <v>4459</v>
      </c>
      <c r="P637" t="s">
        <v>17</v>
      </c>
      <c r="AB637" t="s">
        <v>4460</v>
      </c>
      <c r="AC637">
        <v>-0.53403578252738904</v>
      </c>
      <c r="AD637">
        <f t="shared" si="37"/>
        <v>0.69062009471456687</v>
      </c>
      <c r="AE637">
        <v>2.0577602483914999E-2</v>
      </c>
      <c r="AF637">
        <v>0.353670021638749</v>
      </c>
      <c r="AG637" t="s">
        <v>4460</v>
      </c>
      <c r="AH637" t="s">
        <v>17</v>
      </c>
    </row>
    <row r="638" spans="1:34" x14ac:dyDescent="0.3">
      <c r="A638" t="s">
        <v>2600</v>
      </c>
      <c r="B638">
        <v>2.3408673861552001</v>
      </c>
      <c r="C638">
        <f t="shared" si="35"/>
        <v>5.0660713155906869</v>
      </c>
      <c r="D638">
        <v>2.6753794564234601E-2</v>
      </c>
      <c r="E638">
        <v>0.36621328517430402</v>
      </c>
      <c r="F638" t="s">
        <v>2600</v>
      </c>
      <c r="G638" t="s">
        <v>17</v>
      </c>
      <c r="J638" t="s">
        <v>4462</v>
      </c>
      <c r="K638">
        <v>-1.2979496725559201</v>
      </c>
      <c r="L638">
        <f t="shared" si="36"/>
        <v>0.40670378640606136</v>
      </c>
      <c r="M638">
        <v>2.0342656177068898E-2</v>
      </c>
      <c r="N638">
        <v>0.72997235252247605</v>
      </c>
      <c r="O638" t="s">
        <v>4463</v>
      </c>
      <c r="P638" t="s">
        <v>17</v>
      </c>
      <c r="AB638" t="s">
        <v>4464</v>
      </c>
      <c r="AC638">
        <v>-0.53538501785041404</v>
      </c>
      <c r="AD638">
        <f t="shared" si="37"/>
        <v>0.68997451584073122</v>
      </c>
      <c r="AE638">
        <v>1.5317876743304299E-2</v>
      </c>
      <c r="AF638">
        <v>0.30877393517538698</v>
      </c>
      <c r="AG638" t="s">
        <v>4464</v>
      </c>
      <c r="AH638" t="s">
        <v>17</v>
      </c>
    </row>
    <row r="639" spans="1:34" x14ac:dyDescent="0.3">
      <c r="A639" t="s">
        <v>3842</v>
      </c>
      <c r="B639">
        <v>2.3398487294388399</v>
      </c>
      <c r="C639">
        <f t="shared" si="35"/>
        <v>5.0624955314073601</v>
      </c>
      <c r="D639">
        <v>1.55090530974127E-3</v>
      </c>
      <c r="E639">
        <v>6.6875223250975599E-2</v>
      </c>
      <c r="F639" t="s">
        <v>3843</v>
      </c>
      <c r="G639" t="s">
        <v>17</v>
      </c>
      <c r="J639" t="s">
        <v>4468</v>
      </c>
      <c r="K639">
        <v>-1.30839072263423</v>
      </c>
      <c r="L639">
        <f t="shared" si="36"/>
        <v>0.40377102137937665</v>
      </c>
      <c r="M639">
        <v>5.8284106377538803E-4</v>
      </c>
      <c r="N639">
        <v>7.5258158013554899E-2</v>
      </c>
      <c r="O639" t="s">
        <v>4469</v>
      </c>
      <c r="P639" t="s">
        <v>17</v>
      </c>
      <c r="AB639" t="s">
        <v>3992</v>
      </c>
      <c r="AC639">
        <v>-0.53562734528605505</v>
      </c>
      <c r="AD639">
        <f t="shared" si="37"/>
        <v>0.68985863153463989</v>
      </c>
      <c r="AE639">
        <v>3.3874356548322597E-2</v>
      </c>
      <c r="AF639">
        <v>0.44256146305877703</v>
      </c>
      <c r="AG639" t="s">
        <v>3992</v>
      </c>
      <c r="AH639" t="s">
        <v>17</v>
      </c>
    </row>
    <row r="640" spans="1:34" x14ac:dyDescent="0.3">
      <c r="A640" t="s">
        <v>3473</v>
      </c>
      <c r="B640">
        <v>2.3395668451878802</v>
      </c>
      <c r="C640">
        <f t="shared" si="35"/>
        <v>5.0615064808339634</v>
      </c>
      <c r="D640">
        <v>1.9596310481053199E-2</v>
      </c>
      <c r="E640">
        <v>0.29619307599730799</v>
      </c>
      <c r="F640" t="s">
        <v>3473</v>
      </c>
      <c r="G640" t="s">
        <v>17</v>
      </c>
      <c r="J640" t="s">
        <v>4472</v>
      </c>
      <c r="K640">
        <v>-1.31601697908702</v>
      </c>
      <c r="L640">
        <f t="shared" si="36"/>
        <v>0.40164227142027997</v>
      </c>
      <c r="M640">
        <v>2.0595070622630801E-2</v>
      </c>
      <c r="N640">
        <v>0.73070753945563705</v>
      </c>
      <c r="O640" t="s">
        <v>4472</v>
      </c>
      <c r="P640" t="s">
        <v>17</v>
      </c>
      <c r="AB640" t="s">
        <v>1570</v>
      </c>
      <c r="AC640">
        <v>-0.54093498017840103</v>
      </c>
      <c r="AD640">
        <f t="shared" si="37"/>
        <v>0.68732532367601773</v>
      </c>
      <c r="AE640">
        <v>2.90005260974498E-2</v>
      </c>
      <c r="AF640">
        <v>0.40843716717288803</v>
      </c>
      <c r="AG640" t="s">
        <v>1571</v>
      </c>
      <c r="AH640" t="s">
        <v>17</v>
      </c>
    </row>
    <row r="641" spans="1:34" x14ac:dyDescent="0.3">
      <c r="A641" t="s">
        <v>4475</v>
      </c>
      <c r="B641">
        <v>2.3390650493880201</v>
      </c>
      <c r="C641">
        <f t="shared" si="35"/>
        <v>5.0597463021611722</v>
      </c>
      <c r="D641">
        <v>3.2726106223348699E-3</v>
      </c>
      <c r="E641">
        <v>0.101234783530187</v>
      </c>
      <c r="F641" t="s">
        <v>4475</v>
      </c>
      <c r="G641" t="s">
        <v>17</v>
      </c>
      <c r="J641" t="s">
        <v>4476</v>
      </c>
      <c r="K641">
        <v>-1.3192571014447201</v>
      </c>
      <c r="L641">
        <f t="shared" si="36"/>
        <v>0.40074124258303423</v>
      </c>
      <c r="M641">
        <v>2.1454128820820599E-3</v>
      </c>
      <c r="N641">
        <v>0.18569609412878399</v>
      </c>
      <c r="O641" t="s">
        <v>4476</v>
      </c>
      <c r="P641" t="s">
        <v>17</v>
      </c>
      <c r="AB641" t="s">
        <v>4477</v>
      </c>
      <c r="AC641">
        <v>-0.54588141209219798</v>
      </c>
      <c r="AD641">
        <f t="shared" si="37"/>
        <v>0.68497279166093894</v>
      </c>
      <c r="AE641">
        <v>1.98750439686371E-3</v>
      </c>
      <c r="AF641">
        <v>9.8007976885611497E-2</v>
      </c>
      <c r="AG641" t="s">
        <v>4477</v>
      </c>
      <c r="AH641" t="s">
        <v>17</v>
      </c>
    </row>
    <row r="642" spans="1:34" x14ac:dyDescent="0.3">
      <c r="A642" t="s">
        <v>1411</v>
      </c>
      <c r="B642">
        <v>2.3389770542215</v>
      </c>
      <c r="C642">
        <f t="shared" ref="C642:C705" si="38">2^B642</f>
        <v>5.0594376994226335</v>
      </c>
      <c r="D642">
        <v>2.4629526249799198E-3</v>
      </c>
      <c r="E642">
        <v>8.5673034498428002E-2</v>
      </c>
      <c r="F642" t="s">
        <v>1411</v>
      </c>
      <c r="G642" t="s">
        <v>17</v>
      </c>
      <c r="J642" t="s">
        <v>1692</v>
      </c>
      <c r="K642">
        <v>-1.32582575465981</v>
      </c>
      <c r="L642">
        <f t="shared" ref="L642:L705" si="39">2^K642</f>
        <v>0.39892079771803424</v>
      </c>
      <c r="M642" s="14">
        <v>2.23652867517064E-7</v>
      </c>
      <c r="N642">
        <v>1.20380610421377E-4</v>
      </c>
      <c r="O642" t="s">
        <v>1693</v>
      </c>
      <c r="P642" t="s">
        <v>1694</v>
      </c>
      <c r="AB642" t="s">
        <v>3399</v>
      </c>
      <c r="AC642">
        <v>-0.545927590977483</v>
      </c>
      <c r="AD642">
        <f t="shared" ref="AD642:AD705" si="40">2^AC642</f>
        <v>0.68495086687930518</v>
      </c>
      <c r="AE642">
        <v>3.5670656684212397E-2</v>
      </c>
      <c r="AF642">
        <v>0.45700113336922499</v>
      </c>
      <c r="AG642" t="s">
        <v>3399</v>
      </c>
      <c r="AH642" t="s">
        <v>17</v>
      </c>
    </row>
    <row r="643" spans="1:34" x14ac:dyDescent="0.3">
      <c r="A643" t="s">
        <v>808</v>
      </c>
      <c r="B643">
        <v>2.3389334310357399</v>
      </c>
      <c r="C643">
        <f t="shared" si="38"/>
        <v>5.0592847180595841</v>
      </c>
      <c r="D643">
        <v>5.2318269727662696E-3</v>
      </c>
      <c r="E643">
        <v>0.13131834004843401</v>
      </c>
      <c r="F643" t="s">
        <v>808</v>
      </c>
      <c r="G643" t="s">
        <v>809</v>
      </c>
      <c r="J643" t="s">
        <v>1892</v>
      </c>
      <c r="K643">
        <v>-1.32620006702844</v>
      </c>
      <c r="L643">
        <f t="shared" si="39"/>
        <v>0.39881730972147095</v>
      </c>
      <c r="M643" s="14">
        <v>9.9366114998440499E-6</v>
      </c>
      <c r="N643">
        <v>2.95342341428384E-3</v>
      </c>
      <c r="O643" t="s">
        <v>1893</v>
      </c>
      <c r="P643" t="s">
        <v>1894</v>
      </c>
      <c r="AB643" t="s">
        <v>4173</v>
      </c>
      <c r="AC643">
        <v>-0.54920270831085105</v>
      </c>
      <c r="AD643">
        <f t="shared" si="40"/>
        <v>0.68339769727349686</v>
      </c>
      <c r="AE643">
        <v>3.7960578319188601E-2</v>
      </c>
      <c r="AF643">
        <v>0.46797877382590303</v>
      </c>
      <c r="AG643" t="s">
        <v>4174</v>
      </c>
      <c r="AH643" t="s">
        <v>17</v>
      </c>
    </row>
    <row r="644" spans="1:34" x14ac:dyDescent="0.3">
      <c r="A644" t="s">
        <v>2381</v>
      </c>
      <c r="B644">
        <v>2.33838806690519</v>
      </c>
      <c r="C644">
        <f t="shared" si="38"/>
        <v>5.0573725807783916</v>
      </c>
      <c r="D644">
        <v>5.76625809419558E-3</v>
      </c>
      <c r="E644">
        <v>0.13799616662425701</v>
      </c>
      <c r="F644" t="s">
        <v>2382</v>
      </c>
      <c r="G644" t="s">
        <v>2383</v>
      </c>
      <c r="J644" t="s">
        <v>1360</v>
      </c>
      <c r="K644">
        <v>-1.32774351274789</v>
      </c>
      <c r="L644">
        <f t="shared" si="39"/>
        <v>0.39839086913668442</v>
      </c>
      <c r="M644">
        <v>2.4703438141915698E-4</v>
      </c>
      <c r="N644">
        <v>3.8530025846494897E-2</v>
      </c>
      <c r="O644" t="s">
        <v>1360</v>
      </c>
      <c r="P644" t="s">
        <v>17</v>
      </c>
      <c r="AB644" t="s">
        <v>4484</v>
      </c>
      <c r="AC644">
        <v>-0.549368817679183</v>
      </c>
      <c r="AD644">
        <f t="shared" si="40"/>
        <v>0.68331901659485572</v>
      </c>
      <c r="AE644">
        <v>1.8913521410123799E-2</v>
      </c>
      <c r="AF644">
        <v>0.34225248041582801</v>
      </c>
      <c r="AG644" t="s">
        <v>4484</v>
      </c>
      <c r="AH644" t="s">
        <v>17</v>
      </c>
    </row>
    <row r="645" spans="1:34" x14ac:dyDescent="0.3">
      <c r="A645" t="s">
        <v>4489</v>
      </c>
      <c r="B645">
        <v>2.3357650362102902</v>
      </c>
      <c r="C645">
        <f t="shared" si="38"/>
        <v>5.0481858912812765</v>
      </c>
      <c r="D645">
        <v>8.2429003233482102E-3</v>
      </c>
      <c r="E645">
        <v>0.17508847003396</v>
      </c>
      <c r="F645" t="s">
        <v>4490</v>
      </c>
      <c r="G645" t="s">
        <v>4491</v>
      </c>
      <c r="J645" t="s">
        <v>1986</v>
      </c>
      <c r="K645">
        <v>-1.3543438544306099</v>
      </c>
      <c r="L645">
        <f t="shared" si="39"/>
        <v>0.39111266129048261</v>
      </c>
      <c r="M645" s="14">
        <v>3.3208990244686199E-7</v>
      </c>
      <c r="N645">
        <v>1.5664486693448199E-4</v>
      </c>
      <c r="O645" t="s">
        <v>1986</v>
      </c>
      <c r="P645" t="s">
        <v>17</v>
      </c>
      <c r="AB645" t="s">
        <v>2818</v>
      </c>
      <c r="AC645">
        <v>-0.55302194163000495</v>
      </c>
      <c r="AD645">
        <f t="shared" si="40"/>
        <v>0.681590937396507</v>
      </c>
      <c r="AE645">
        <v>1.90380714751541E-2</v>
      </c>
      <c r="AF645">
        <v>0.34284860334238998</v>
      </c>
      <c r="AG645" t="s">
        <v>2818</v>
      </c>
      <c r="AH645" t="s">
        <v>17</v>
      </c>
    </row>
    <row r="646" spans="1:34" x14ac:dyDescent="0.3">
      <c r="A646" t="s">
        <v>3037</v>
      </c>
      <c r="B646">
        <v>2.3337743381707501</v>
      </c>
      <c r="C646">
        <f t="shared" si="38"/>
        <v>5.041224972074593</v>
      </c>
      <c r="D646">
        <v>1.0070250625559199E-2</v>
      </c>
      <c r="E646">
        <v>0.195933236764776</v>
      </c>
      <c r="F646" t="s">
        <v>3037</v>
      </c>
      <c r="G646" t="s">
        <v>17</v>
      </c>
      <c r="J646" t="s">
        <v>1290</v>
      </c>
      <c r="K646">
        <v>-1.3553407017899199</v>
      </c>
      <c r="L646">
        <f t="shared" si="39"/>
        <v>0.39084251067127207</v>
      </c>
      <c r="M646">
        <v>1.29814060605811E-2</v>
      </c>
      <c r="N646">
        <v>0.56962699073073397</v>
      </c>
      <c r="O646" t="s">
        <v>1290</v>
      </c>
      <c r="P646" t="s">
        <v>17</v>
      </c>
      <c r="AB646" t="s">
        <v>2932</v>
      </c>
      <c r="AC646">
        <v>-0.554174486134417</v>
      </c>
      <c r="AD646">
        <f t="shared" si="40"/>
        <v>0.68104664344412424</v>
      </c>
      <c r="AE646">
        <v>2.5012218714202802E-3</v>
      </c>
      <c r="AF646">
        <v>0.10747209181438901</v>
      </c>
      <c r="AG646" t="s">
        <v>2933</v>
      </c>
      <c r="AH646" t="s">
        <v>17</v>
      </c>
    </row>
    <row r="647" spans="1:34" x14ac:dyDescent="0.3">
      <c r="A647" t="s">
        <v>4497</v>
      </c>
      <c r="B647">
        <v>2.3325919905635502</v>
      </c>
      <c r="C647">
        <f t="shared" si="38"/>
        <v>5.0370951744717773</v>
      </c>
      <c r="D647">
        <v>1.26737768033564E-2</v>
      </c>
      <c r="E647">
        <v>0.22846357694123101</v>
      </c>
      <c r="F647" t="s">
        <v>4497</v>
      </c>
      <c r="G647" t="s">
        <v>17</v>
      </c>
      <c r="J647" t="s">
        <v>935</v>
      </c>
      <c r="K647">
        <v>-1.3562561296778599</v>
      </c>
      <c r="L647">
        <f t="shared" si="39"/>
        <v>0.39059458949947506</v>
      </c>
      <c r="M647">
        <v>1.33183925678297E-4</v>
      </c>
      <c r="N647">
        <v>2.35735548450587E-2</v>
      </c>
      <c r="O647" t="s">
        <v>936</v>
      </c>
      <c r="P647" t="s">
        <v>17</v>
      </c>
      <c r="AB647" t="s">
        <v>4498</v>
      </c>
      <c r="AC647">
        <v>-0.55479569120920602</v>
      </c>
      <c r="AD647">
        <f t="shared" si="40"/>
        <v>0.68075345704775247</v>
      </c>
      <c r="AE647">
        <v>2.0377290543948798E-2</v>
      </c>
      <c r="AF647">
        <v>0.35258842682739699</v>
      </c>
      <c r="AG647" t="s">
        <v>4498</v>
      </c>
      <c r="AH647" t="s">
        <v>17</v>
      </c>
    </row>
    <row r="648" spans="1:34" x14ac:dyDescent="0.3">
      <c r="A648" t="s">
        <v>4502</v>
      </c>
      <c r="B648">
        <v>2.3323939232295099</v>
      </c>
      <c r="C648">
        <f t="shared" si="38"/>
        <v>5.0364036800800678</v>
      </c>
      <c r="D648">
        <v>4.4734874493154898E-4</v>
      </c>
      <c r="E648">
        <v>3.51009870408312E-2</v>
      </c>
      <c r="F648" t="s">
        <v>4502</v>
      </c>
      <c r="G648" t="s">
        <v>17</v>
      </c>
      <c r="J648" t="s">
        <v>4503</v>
      </c>
      <c r="K648">
        <v>-1.35713450286905</v>
      </c>
      <c r="L648">
        <f t="shared" si="39"/>
        <v>0.39035685152686572</v>
      </c>
      <c r="M648">
        <v>3.0664162200829898E-3</v>
      </c>
      <c r="N648">
        <v>0.22891719153913401</v>
      </c>
      <c r="O648" t="s">
        <v>4503</v>
      </c>
      <c r="P648" t="s">
        <v>17</v>
      </c>
      <c r="AB648" t="s">
        <v>4504</v>
      </c>
      <c r="AC648">
        <v>-0.556621740140961</v>
      </c>
      <c r="AD648">
        <f t="shared" si="40"/>
        <v>0.67989235839707918</v>
      </c>
      <c r="AE648">
        <v>2.5483430092501501E-2</v>
      </c>
      <c r="AF648">
        <v>0.38785797887658202</v>
      </c>
      <c r="AG648" t="s">
        <v>4504</v>
      </c>
      <c r="AH648" t="s">
        <v>17</v>
      </c>
    </row>
    <row r="649" spans="1:34" x14ac:dyDescent="0.3">
      <c r="A649" t="s">
        <v>3681</v>
      </c>
      <c r="B649">
        <v>2.3316095727062902</v>
      </c>
      <c r="C649">
        <f t="shared" si="38"/>
        <v>5.0336662808985562</v>
      </c>
      <c r="D649">
        <v>2.1052165242041198E-3</v>
      </c>
      <c r="E649">
        <v>7.9179992407536898E-2</v>
      </c>
      <c r="F649" t="s">
        <v>3681</v>
      </c>
      <c r="G649" t="s">
        <v>17</v>
      </c>
      <c r="J649" t="s">
        <v>4508</v>
      </c>
      <c r="K649">
        <v>-1.37082896591158</v>
      </c>
      <c r="L649">
        <f t="shared" si="39"/>
        <v>0.3866690063157619</v>
      </c>
      <c r="M649">
        <v>1.85957109862037E-2</v>
      </c>
      <c r="N649">
        <v>0.707580278177938</v>
      </c>
      <c r="O649" t="s">
        <v>4509</v>
      </c>
      <c r="P649" t="s">
        <v>4510</v>
      </c>
      <c r="AB649" t="s">
        <v>4511</v>
      </c>
      <c r="AC649">
        <v>-0.557295016546003</v>
      </c>
      <c r="AD649">
        <f t="shared" si="40"/>
        <v>0.67957514050006151</v>
      </c>
      <c r="AE649">
        <v>4.0097315178033201E-2</v>
      </c>
      <c r="AF649">
        <v>0.47788324942513999</v>
      </c>
      <c r="AG649" t="s">
        <v>4511</v>
      </c>
      <c r="AH649" t="s">
        <v>17</v>
      </c>
    </row>
    <row r="650" spans="1:34" x14ac:dyDescent="0.3">
      <c r="A650" t="s">
        <v>3536</v>
      </c>
      <c r="B650">
        <v>2.3298995490180698</v>
      </c>
      <c r="C650">
        <f t="shared" si="38"/>
        <v>5.0277034204106466</v>
      </c>
      <c r="D650">
        <v>2.1000988522077999E-4</v>
      </c>
      <c r="E650">
        <v>2.5714595880005599E-2</v>
      </c>
      <c r="F650" t="s">
        <v>3536</v>
      </c>
      <c r="G650" t="s">
        <v>17</v>
      </c>
      <c r="J650" t="s">
        <v>4513</v>
      </c>
      <c r="K650">
        <v>-1.3774627005554601</v>
      </c>
      <c r="L650">
        <f t="shared" si="39"/>
        <v>0.38489512391597241</v>
      </c>
      <c r="M650">
        <v>4.5188194968585199E-2</v>
      </c>
      <c r="N650">
        <v>0.99981792638155298</v>
      </c>
      <c r="O650" t="s">
        <v>4513</v>
      </c>
      <c r="P650" t="s">
        <v>17</v>
      </c>
      <c r="AB650" t="s">
        <v>4514</v>
      </c>
      <c r="AC650">
        <v>-0.558053033995494</v>
      </c>
      <c r="AD650">
        <f t="shared" si="40"/>
        <v>0.67921817350794522</v>
      </c>
      <c r="AE650">
        <v>4.9544346724600098E-2</v>
      </c>
      <c r="AF650">
        <v>0.51761476605743795</v>
      </c>
      <c r="AG650" t="s">
        <v>4515</v>
      </c>
      <c r="AH650" t="s">
        <v>4516</v>
      </c>
    </row>
    <row r="651" spans="1:34" x14ac:dyDescent="0.3">
      <c r="A651" t="s">
        <v>4347</v>
      </c>
      <c r="B651">
        <v>2.3125998980031799</v>
      </c>
      <c r="C651">
        <f t="shared" si="38"/>
        <v>4.9677752251079355</v>
      </c>
      <c r="D651">
        <v>4.7275971423244701E-4</v>
      </c>
      <c r="E651">
        <v>3.5968558845688899E-2</v>
      </c>
      <c r="F651" t="s">
        <v>4347</v>
      </c>
      <c r="G651" t="s">
        <v>17</v>
      </c>
      <c r="J651" t="s">
        <v>4518</v>
      </c>
      <c r="K651">
        <v>-1.3806304511984</v>
      </c>
      <c r="L651">
        <f t="shared" si="39"/>
        <v>0.38405093012954389</v>
      </c>
      <c r="M651">
        <v>3.4229171666547799E-2</v>
      </c>
      <c r="N651">
        <v>0.91226869728702198</v>
      </c>
      <c r="O651" t="s">
        <v>4519</v>
      </c>
      <c r="P651" t="s">
        <v>4520</v>
      </c>
      <c r="AB651" t="s">
        <v>4521</v>
      </c>
      <c r="AC651">
        <v>-0.55976862074686495</v>
      </c>
      <c r="AD651">
        <f t="shared" si="40"/>
        <v>0.67841095846539978</v>
      </c>
      <c r="AE651">
        <v>2.31179290242855E-2</v>
      </c>
      <c r="AF651">
        <v>0.37168267725588</v>
      </c>
      <c r="AG651" t="s">
        <v>4521</v>
      </c>
      <c r="AH651" t="s">
        <v>17</v>
      </c>
    </row>
    <row r="652" spans="1:34" x14ac:dyDescent="0.3">
      <c r="A652" t="s">
        <v>4525</v>
      </c>
      <c r="B652">
        <v>2.3114288055302099</v>
      </c>
      <c r="C652">
        <f t="shared" si="38"/>
        <v>4.9637443222425439</v>
      </c>
      <c r="D652">
        <v>4.2835334191583002E-2</v>
      </c>
      <c r="E652">
        <v>0.48854055890146197</v>
      </c>
      <c r="F652" t="s">
        <v>4525</v>
      </c>
      <c r="G652" t="s">
        <v>17</v>
      </c>
      <c r="J652" t="s">
        <v>4526</v>
      </c>
      <c r="K652">
        <v>-1.3884565735063501</v>
      </c>
      <c r="L652">
        <f t="shared" si="39"/>
        <v>0.38197322698598657</v>
      </c>
      <c r="M652" s="14">
        <v>3.7339052087226798E-6</v>
      </c>
      <c r="N652">
        <v>1.20041242353078E-3</v>
      </c>
      <c r="O652" t="s">
        <v>4527</v>
      </c>
      <c r="P652" t="s">
        <v>4528</v>
      </c>
      <c r="AB652" t="s">
        <v>4529</v>
      </c>
      <c r="AC652">
        <v>-0.56172000335651495</v>
      </c>
      <c r="AD652">
        <f t="shared" si="40"/>
        <v>0.67749396325636191</v>
      </c>
      <c r="AE652">
        <v>1.0877221928682099E-2</v>
      </c>
      <c r="AF652">
        <v>0.25499638101100403</v>
      </c>
      <c r="AG652" t="s">
        <v>4529</v>
      </c>
      <c r="AH652" t="s">
        <v>17</v>
      </c>
    </row>
    <row r="653" spans="1:34" x14ac:dyDescent="0.3">
      <c r="A653" t="s">
        <v>4288</v>
      </c>
      <c r="B653">
        <v>2.3100584021478898</v>
      </c>
      <c r="C653">
        <f t="shared" si="38"/>
        <v>4.959031543657753</v>
      </c>
      <c r="D653">
        <v>3.7976774723511998E-2</v>
      </c>
      <c r="E653">
        <v>0.45862784546249702</v>
      </c>
      <c r="F653" t="s">
        <v>4288</v>
      </c>
      <c r="G653" t="s">
        <v>17</v>
      </c>
      <c r="J653" t="s">
        <v>1147</v>
      </c>
      <c r="K653">
        <v>-1.38872638952994</v>
      </c>
      <c r="L653">
        <f t="shared" si="39"/>
        <v>0.38190179618639625</v>
      </c>
      <c r="M653">
        <v>4.7432950396009398E-4</v>
      </c>
      <c r="N653">
        <v>6.3864210904985896E-2</v>
      </c>
      <c r="O653" t="s">
        <v>1147</v>
      </c>
      <c r="P653" t="s">
        <v>17</v>
      </c>
      <c r="AB653" t="s">
        <v>4531</v>
      </c>
      <c r="AC653">
        <v>-0.56977257595427</v>
      </c>
      <c r="AD653">
        <f t="shared" si="40"/>
        <v>0.67372298463261171</v>
      </c>
      <c r="AE653">
        <v>4.6131741983717098E-2</v>
      </c>
      <c r="AF653">
        <v>0.50627778076977004</v>
      </c>
      <c r="AG653" t="s">
        <v>4532</v>
      </c>
      <c r="AH653" t="s">
        <v>4533</v>
      </c>
    </row>
    <row r="654" spans="1:34" x14ac:dyDescent="0.3">
      <c r="A654" t="s">
        <v>1071</v>
      </c>
      <c r="B654">
        <v>2.3066071937500001</v>
      </c>
      <c r="C654">
        <f t="shared" si="38"/>
        <v>4.9471827493227103</v>
      </c>
      <c r="D654">
        <v>3.0777779933702102E-4</v>
      </c>
      <c r="E654">
        <v>3.0904765179582398E-2</v>
      </c>
      <c r="F654" t="s">
        <v>1071</v>
      </c>
      <c r="G654" t="s">
        <v>17</v>
      </c>
      <c r="J654" t="s">
        <v>4538</v>
      </c>
      <c r="K654">
        <v>-1.39356591071118</v>
      </c>
      <c r="L654">
        <f t="shared" si="39"/>
        <v>0.38062285274211793</v>
      </c>
      <c r="M654">
        <v>1.5186392361735601E-3</v>
      </c>
      <c r="N654">
        <v>0.14767360424347001</v>
      </c>
      <c r="O654" t="s">
        <v>4539</v>
      </c>
      <c r="P654" t="s">
        <v>4540</v>
      </c>
      <c r="AB654" t="s">
        <v>4541</v>
      </c>
      <c r="AC654">
        <v>-0.57319477595565005</v>
      </c>
      <c r="AD654">
        <f t="shared" si="40"/>
        <v>0.6721267481906249</v>
      </c>
      <c r="AE654">
        <v>4.3651685614207097E-2</v>
      </c>
      <c r="AF654">
        <v>0.49648724466004102</v>
      </c>
      <c r="AG654" t="s">
        <v>4542</v>
      </c>
      <c r="AH654" t="s">
        <v>17</v>
      </c>
    </row>
    <row r="655" spans="1:34" x14ac:dyDescent="0.3">
      <c r="A655" t="s">
        <v>2873</v>
      </c>
      <c r="B655">
        <v>2.3063596464994598</v>
      </c>
      <c r="C655">
        <f t="shared" si="38"/>
        <v>4.9463339514887821</v>
      </c>
      <c r="D655">
        <v>1.9974617901686299E-4</v>
      </c>
      <c r="E655">
        <v>2.5608530218777899E-2</v>
      </c>
      <c r="F655" t="s">
        <v>2873</v>
      </c>
      <c r="G655" t="s">
        <v>17</v>
      </c>
      <c r="J655" t="s">
        <v>1499</v>
      </c>
      <c r="K655">
        <v>-1.3984684855246401</v>
      </c>
      <c r="L655">
        <f t="shared" si="39"/>
        <v>0.37933161310632602</v>
      </c>
      <c r="M655">
        <v>3.7100516016316701E-3</v>
      </c>
      <c r="N655">
        <v>0.26381918930387399</v>
      </c>
      <c r="O655" t="s">
        <v>1499</v>
      </c>
      <c r="P655" t="s">
        <v>17</v>
      </c>
      <c r="AB655" t="s">
        <v>2658</v>
      </c>
      <c r="AC655">
        <v>-0.57607606394277699</v>
      </c>
      <c r="AD655">
        <f t="shared" si="40"/>
        <v>0.67078574533153956</v>
      </c>
      <c r="AE655">
        <v>5.7145018249945799E-3</v>
      </c>
      <c r="AF655">
        <v>0.17943291521003299</v>
      </c>
      <c r="AG655" t="s">
        <v>2658</v>
      </c>
      <c r="AH655" t="s">
        <v>17</v>
      </c>
    </row>
    <row r="656" spans="1:34" x14ac:dyDescent="0.3">
      <c r="A656" t="s">
        <v>4553</v>
      </c>
      <c r="B656">
        <v>2.3044090967739401</v>
      </c>
      <c r="C656">
        <f t="shared" si="38"/>
        <v>4.9396509375364657</v>
      </c>
      <c r="D656">
        <v>3.1390510984594098E-3</v>
      </c>
      <c r="E656">
        <v>9.9237599137986895E-2</v>
      </c>
      <c r="F656" t="s">
        <v>4554</v>
      </c>
      <c r="G656" t="s">
        <v>17</v>
      </c>
      <c r="J656" t="s">
        <v>4555</v>
      </c>
      <c r="K656">
        <v>-1.40620144410158</v>
      </c>
      <c r="L656">
        <f t="shared" si="39"/>
        <v>0.37730380536645403</v>
      </c>
      <c r="M656">
        <v>2.26956692985622E-3</v>
      </c>
      <c r="N656">
        <v>0.193256691059595</v>
      </c>
      <c r="O656" t="s">
        <v>4556</v>
      </c>
      <c r="P656" t="s">
        <v>4557</v>
      </c>
      <c r="AB656" t="s">
        <v>4558</v>
      </c>
      <c r="AC656">
        <v>-0.57868930645817696</v>
      </c>
      <c r="AD656">
        <f t="shared" si="40"/>
        <v>0.66957180950616879</v>
      </c>
      <c r="AE656">
        <v>1.83216149067972E-2</v>
      </c>
      <c r="AF656">
        <v>0.33814181707137803</v>
      </c>
      <c r="AG656" t="s">
        <v>4559</v>
      </c>
      <c r="AH656" t="s">
        <v>17</v>
      </c>
    </row>
    <row r="657" spans="1:34" x14ac:dyDescent="0.3">
      <c r="A657" t="s">
        <v>4027</v>
      </c>
      <c r="B657">
        <v>2.3037661568735301</v>
      </c>
      <c r="C657">
        <f t="shared" si="38"/>
        <v>4.9374500627679279</v>
      </c>
      <c r="D657">
        <v>4.97974105582389E-3</v>
      </c>
      <c r="E657">
        <v>0.127231497901379</v>
      </c>
      <c r="F657" t="s">
        <v>4027</v>
      </c>
      <c r="G657" t="s">
        <v>17</v>
      </c>
      <c r="J657" t="s">
        <v>4560</v>
      </c>
      <c r="K657">
        <v>-1.4065330276747099</v>
      </c>
      <c r="L657">
        <f t="shared" si="39"/>
        <v>0.37721709725119096</v>
      </c>
      <c r="M657">
        <v>1.11284691228063E-4</v>
      </c>
      <c r="N657">
        <v>2.0869854058519901E-2</v>
      </c>
      <c r="O657" t="s">
        <v>4560</v>
      </c>
      <c r="P657" t="s">
        <v>17</v>
      </c>
      <c r="AB657" t="s">
        <v>4561</v>
      </c>
      <c r="AC657">
        <v>-0.58066217723415003</v>
      </c>
      <c r="AD657">
        <f t="shared" si="40"/>
        <v>0.66865680264947513</v>
      </c>
      <c r="AE657">
        <v>3.1777798220905401E-2</v>
      </c>
      <c r="AF657">
        <v>0.42900765440178701</v>
      </c>
      <c r="AG657" t="s">
        <v>4561</v>
      </c>
      <c r="AH657" t="s">
        <v>4562</v>
      </c>
    </row>
    <row r="658" spans="1:34" x14ac:dyDescent="0.3">
      <c r="A658" t="s">
        <v>4569</v>
      </c>
      <c r="B658">
        <v>2.3016315869089001</v>
      </c>
      <c r="C658">
        <f t="shared" si="38"/>
        <v>4.9301501557848031</v>
      </c>
      <c r="D658">
        <v>4.0507039112268103E-3</v>
      </c>
      <c r="E658">
        <v>0.11280406957786</v>
      </c>
      <c r="F658" t="s">
        <v>4569</v>
      </c>
      <c r="G658" t="s">
        <v>17</v>
      </c>
      <c r="J658" t="s">
        <v>712</v>
      </c>
      <c r="K658">
        <v>-1.4073422381296901</v>
      </c>
      <c r="L658">
        <f t="shared" si="39"/>
        <v>0.37700557477475366</v>
      </c>
      <c r="M658">
        <v>1.9339151651563899E-3</v>
      </c>
      <c r="N658">
        <v>0.17396138945296299</v>
      </c>
      <c r="O658" t="s">
        <v>712</v>
      </c>
      <c r="P658" t="s">
        <v>17</v>
      </c>
      <c r="AB658" t="s">
        <v>4570</v>
      </c>
      <c r="AC658">
        <v>-0.58231694087097596</v>
      </c>
      <c r="AD658">
        <f t="shared" si="40"/>
        <v>0.66789029648102261</v>
      </c>
      <c r="AE658">
        <v>1.6569457799170701E-2</v>
      </c>
      <c r="AF658">
        <v>0.32476774722436902</v>
      </c>
      <c r="AG658" t="s">
        <v>4570</v>
      </c>
      <c r="AH658" t="s">
        <v>17</v>
      </c>
    </row>
    <row r="659" spans="1:34" x14ac:dyDescent="0.3">
      <c r="A659" t="s">
        <v>3602</v>
      </c>
      <c r="B659">
        <v>2.2997693743364298</v>
      </c>
      <c r="C659">
        <f t="shared" si="38"/>
        <v>4.9237904854862782</v>
      </c>
      <c r="D659">
        <v>3.8534259073054203E-2</v>
      </c>
      <c r="E659">
        <v>0.46109452169165399</v>
      </c>
      <c r="F659" t="s">
        <v>3603</v>
      </c>
      <c r="G659" t="s">
        <v>17</v>
      </c>
      <c r="J659" t="s">
        <v>3271</v>
      </c>
      <c r="K659">
        <v>-1.4088494122541599</v>
      </c>
      <c r="L659">
        <f t="shared" si="39"/>
        <v>0.37661192516060937</v>
      </c>
      <c r="M659">
        <v>4.8817603244572703E-2</v>
      </c>
      <c r="N659">
        <v>0.99981792638155298</v>
      </c>
      <c r="O659" t="s">
        <v>3272</v>
      </c>
      <c r="P659" t="s">
        <v>17</v>
      </c>
      <c r="AB659" t="s">
        <v>4573</v>
      </c>
      <c r="AC659">
        <v>-0.583409334438594</v>
      </c>
      <c r="AD659">
        <f t="shared" si="40"/>
        <v>0.66738476836149541</v>
      </c>
      <c r="AE659">
        <v>7.8252419051464597E-3</v>
      </c>
      <c r="AF659">
        <v>0.212948018140976</v>
      </c>
      <c r="AG659" t="s">
        <v>4573</v>
      </c>
      <c r="AH659" t="s">
        <v>17</v>
      </c>
    </row>
    <row r="660" spans="1:34" x14ac:dyDescent="0.3">
      <c r="A660" t="s">
        <v>4577</v>
      </c>
      <c r="B660">
        <v>2.29921992095051</v>
      </c>
      <c r="C660">
        <f t="shared" si="38"/>
        <v>4.9219156067591587</v>
      </c>
      <c r="D660">
        <v>4.8692243548086002E-4</v>
      </c>
      <c r="E660">
        <v>3.6415204432654502E-2</v>
      </c>
      <c r="F660" t="s">
        <v>4577</v>
      </c>
      <c r="G660" t="s">
        <v>4578</v>
      </c>
      <c r="J660" t="s">
        <v>2329</v>
      </c>
      <c r="K660">
        <v>-1.4089016241332299</v>
      </c>
      <c r="L660">
        <f t="shared" si="39"/>
        <v>0.37659829562704777</v>
      </c>
      <c r="M660">
        <v>1.5803884450768301E-3</v>
      </c>
      <c r="N660">
        <v>0.15088399500179001</v>
      </c>
      <c r="O660" t="s">
        <v>2330</v>
      </c>
      <c r="P660" t="s">
        <v>2331</v>
      </c>
      <c r="AB660" t="s">
        <v>2801</v>
      </c>
      <c r="AC660">
        <v>-0.58547068554324799</v>
      </c>
      <c r="AD660">
        <f t="shared" si="40"/>
        <v>0.66643187677000748</v>
      </c>
      <c r="AE660">
        <v>2.1615917986551401E-2</v>
      </c>
      <c r="AF660">
        <v>0.36103970667711499</v>
      </c>
      <c r="AG660" t="s">
        <v>2801</v>
      </c>
      <c r="AH660" t="s">
        <v>17</v>
      </c>
    </row>
    <row r="661" spans="1:34" x14ac:dyDescent="0.3">
      <c r="A661" t="s">
        <v>3817</v>
      </c>
      <c r="B661">
        <v>2.2949082826317899</v>
      </c>
      <c r="C661">
        <f t="shared" si="38"/>
        <v>4.9072279287803573</v>
      </c>
      <c r="D661">
        <v>1.9385708852920699E-4</v>
      </c>
      <c r="E661">
        <v>2.5608530218777899E-2</v>
      </c>
      <c r="F661" t="s">
        <v>3817</v>
      </c>
      <c r="G661" t="s">
        <v>17</v>
      </c>
      <c r="J661" t="s">
        <v>1821</v>
      </c>
      <c r="K661">
        <v>-1.42158533618109</v>
      </c>
      <c r="L661">
        <f t="shared" si="39"/>
        <v>0.37330187597246567</v>
      </c>
      <c r="M661">
        <v>2.5620460089959902E-4</v>
      </c>
      <c r="N661">
        <v>3.9568539980111603E-2</v>
      </c>
      <c r="O661" t="s">
        <v>1821</v>
      </c>
      <c r="P661" t="s">
        <v>17</v>
      </c>
      <c r="AB661" t="s">
        <v>4580</v>
      </c>
      <c r="AC661">
        <v>-0.58670310671277204</v>
      </c>
      <c r="AD661">
        <f t="shared" si="40"/>
        <v>0.66586282092552929</v>
      </c>
      <c r="AE661">
        <v>4.70545013066586E-2</v>
      </c>
      <c r="AF661">
        <v>0.50899973779261898</v>
      </c>
      <c r="AG661" t="s">
        <v>4581</v>
      </c>
      <c r="AH661" t="s">
        <v>4582</v>
      </c>
    </row>
    <row r="662" spans="1:34" x14ac:dyDescent="0.3">
      <c r="A662" t="s">
        <v>4585</v>
      </c>
      <c r="B662">
        <v>2.29440864498254</v>
      </c>
      <c r="C662">
        <f t="shared" si="38"/>
        <v>4.9055287399404905</v>
      </c>
      <c r="D662">
        <v>3.8502871417145798E-2</v>
      </c>
      <c r="E662">
        <v>0.46109452169165399</v>
      </c>
      <c r="F662" t="s">
        <v>4585</v>
      </c>
      <c r="G662" t="s">
        <v>17</v>
      </c>
      <c r="J662" t="s">
        <v>4586</v>
      </c>
      <c r="K662">
        <v>-1.4285197507526</v>
      </c>
      <c r="L662">
        <f t="shared" si="39"/>
        <v>0.3715118797256694</v>
      </c>
      <c r="M662">
        <v>9.5858873738784208E-3</v>
      </c>
      <c r="N662">
        <v>0.470425183179772</v>
      </c>
      <c r="O662" t="s">
        <v>4586</v>
      </c>
      <c r="P662" t="s">
        <v>17</v>
      </c>
      <c r="AB662" t="s">
        <v>3324</v>
      </c>
      <c r="AC662">
        <v>-0.59093324601310704</v>
      </c>
      <c r="AD662">
        <f t="shared" si="40"/>
        <v>0.66391329797310039</v>
      </c>
      <c r="AE662">
        <v>6.1370730167283503E-3</v>
      </c>
      <c r="AF662">
        <v>0.187359147917944</v>
      </c>
      <c r="AG662" t="s">
        <v>3325</v>
      </c>
      <c r="AH662" t="s">
        <v>3326</v>
      </c>
    </row>
    <row r="663" spans="1:34" x14ac:dyDescent="0.3">
      <c r="A663" t="s">
        <v>3952</v>
      </c>
      <c r="B663">
        <v>2.2936396378699699</v>
      </c>
      <c r="C663">
        <f t="shared" si="38"/>
        <v>4.902914617651005</v>
      </c>
      <c r="D663">
        <v>7.2537806282850503E-3</v>
      </c>
      <c r="E663">
        <v>0.16073616673077901</v>
      </c>
      <c r="F663" t="s">
        <v>3953</v>
      </c>
      <c r="G663" t="s">
        <v>17</v>
      </c>
      <c r="J663" t="s">
        <v>4591</v>
      </c>
      <c r="K663">
        <v>-1.4379551048436201</v>
      </c>
      <c r="L663">
        <f t="shared" si="39"/>
        <v>0.36909008693835293</v>
      </c>
      <c r="M663">
        <v>3.0588904872688599E-2</v>
      </c>
      <c r="N663">
        <v>0.87612185174447998</v>
      </c>
      <c r="O663" t="s">
        <v>4592</v>
      </c>
      <c r="P663" t="s">
        <v>4593</v>
      </c>
      <c r="AB663" t="s">
        <v>4594</v>
      </c>
      <c r="AC663">
        <v>-0.59165347318258599</v>
      </c>
      <c r="AD663">
        <f t="shared" si="40"/>
        <v>0.66358193961582079</v>
      </c>
      <c r="AE663">
        <v>4.4097815444873404E-3</v>
      </c>
      <c r="AF663">
        <v>0.151405934103368</v>
      </c>
      <c r="AG663" t="s">
        <v>4594</v>
      </c>
      <c r="AH663" t="s">
        <v>17</v>
      </c>
    </row>
    <row r="664" spans="1:34" x14ac:dyDescent="0.3">
      <c r="A664" t="s">
        <v>4207</v>
      </c>
      <c r="B664">
        <v>2.2927485142314099</v>
      </c>
      <c r="C664">
        <f t="shared" si="38"/>
        <v>4.8998871212542143</v>
      </c>
      <c r="D664">
        <v>1.44146264647805E-2</v>
      </c>
      <c r="E664">
        <v>0.249373037840702</v>
      </c>
      <c r="F664" t="s">
        <v>4208</v>
      </c>
      <c r="G664" t="s">
        <v>17</v>
      </c>
      <c r="J664" t="s">
        <v>4598</v>
      </c>
      <c r="K664">
        <v>-1.4421237973994401</v>
      </c>
      <c r="L664">
        <f t="shared" si="39"/>
        <v>0.36802513401715131</v>
      </c>
      <c r="M664">
        <v>2.3782744136626602E-3</v>
      </c>
      <c r="N664">
        <v>0.200347362772341</v>
      </c>
      <c r="O664" t="s">
        <v>4599</v>
      </c>
      <c r="P664" t="s">
        <v>17</v>
      </c>
      <c r="AB664" t="s">
        <v>4600</v>
      </c>
      <c r="AC664">
        <v>-0.59442243539777595</v>
      </c>
      <c r="AD664">
        <f t="shared" si="40"/>
        <v>0.66230954933122466</v>
      </c>
      <c r="AE664">
        <v>4.3801709444410898E-2</v>
      </c>
      <c r="AF664">
        <v>0.49780829101749302</v>
      </c>
      <c r="AG664" t="s">
        <v>4601</v>
      </c>
      <c r="AH664" t="s">
        <v>17</v>
      </c>
    </row>
    <row r="665" spans="1:34" x14ac:dyDescent="0.3">
      <c r="A665" t="s">
        <v>1905</v>
      </c>
      <c r="B665">
        <v>2.29073372413536</v>
      </c>
      <c r="C665">
        <f t="shared" si="38"/>
        <v>4.8930489791312093</v>
      </c>
      <c r="D665">
        <v>2.81881376850651E-3</v>
      </c>
      <c r="E665">
        <v>9.2620931125823799E-2</v>
      </c>
      <c r="F665" t="s">
        <v>1905</v>
      </c>
      <c r="G665" t="s">
        <v>17</v>
      </c>
      <c r="J665" t="s">
        <v>4602</v>
      </c>
      <c r="K665">
        <v>-1.4489405695698701</v>
      </c>
      <c r="L665">
        <f t="shared" si="39"/>
        <v>0.36629030731782142</v>
      </c>
      <c r="M665" s="14">
        <v>3.02419879381099E-6</v>
      </c>
      <c r="N665">
        <v>1.0364013820742799E-3</v>
      </c>
      <c r="O665" t="s">
        <v>4603</v>
      </c>
      <c r="P665" t="s">
        <v>17</v>
      </c>
      <c r="AB665" t="s">
        <v>4604</v>
      </c>
      <c r="AC665">
        <v>-0.59554109230832197</v>
      </c>
      <c r="AD665">
        <f t="shared" si="40"/>
        <v>0.66179619760826414</v>
      </c>
      <c r="AE665">
        <v>7.8437917389028995E-4</v>
      </c>
      <c r="AF665">
        <v>5.4114797935764299E-2</v>
      </c>
      <c r="AG665" t="s">
        <v>4605</v>
      </c>
      <c r="AH665" t="s">
        <v>17</v>
      </c>
    </row>
    <row r="666" spans="1:34" x14ac:dyDescent="0.3">
      <c r="A666" t="s">
        <v>4185</v>
      </c>
      <c r="B666">
        <v>2.2884597885532099</v>
      </c>
      <c r="C666">
        <f t="shared" si="38"/>
        <v>4.885342766905481</v>
      </c>
      <c r="D666">
        <v>2.41452070125119E-4</v>
      </c>
      <c r="E666">
        <v>2.7515954562909301E-2</v>
      </c>
      <c r="F666" t="s">
        <v>4185</v>
      </c>
      <c r="G666" t="s">
        <v>17</v>
      </c>
      <c r="J666" t="s">
        <v>4609</v>
      </c>
      <c r="K666">
        <v>-1.48368365398776</v>
      </c>
      <c r="L666">
        <f t="shared" si="39"/>
        <v>0.35757464494131719</v>
      </c>
      <c r="M666">
        <v>4.0621829100076903E-2</v>
      </c>
      <c r="N666">
        <v>0.98297338527421196</v>
      </c>
      <c r="O666" t="s">
        <v>4609</v>
      </c>
      <c r="P666" t="s">
        <v>17</v>
      </c>
      <c r="AB666" t="s">
        <v>4610</v>
      </c>
      <c r="AC666">
        <v>-0.59620339409087397</v>
      </c>
      <c r="AD666">
        <f t="shared" si="40"/>
        <v>0.66149245482371677</v>
      </c>
      <c r="AE666">
        <v>2.3751508910938801E-2</v>
      </c>
      <c r="AF666">
        <v>0.37842578741300897</v>
      </c>
      <c r="AG666" t="s">
        <v>4610</v>
      </c>
      <c r="AH666" t="s">
        <v>17</v>
      </c>
    </row>
    <row r="667" spans="1:34" x14ac:dyDescent="0.3">
      <c r="A667" t="s">
        <v>4461</v>
      </c>
      <c r="B667">
        <v>2.2867840748893098</v>
      </c>
      <c r="C667">
        <f t="shared" si="38"/>
        <v>4.8796716563125564</v>
      </c>
      <c r="D667">
        <v>5.0682230260705897E-4</v>
      </c>
      <c r="E667">
        <v>3.6955288738477601E-2</v>
      </c>
      <c r="F667" t="s">
        <v>4461</v>
      </c>
      <c r="G667" t="s">
        <v>17</v>
      </c>
      <c r="J667" t="s">
        <v>4612</v>
      </c>
      <c r="K667">
        <v>-1.50739572338936</v>
      </c>
      <c r="L667">
        <f t="shared" si="39"/>
        <v>0.35174559869663197</v>
      </c>
      <c r="M667">
        <v>2.17230078043427E-3</v>
      </c>
      <c r="N667">
        <v>0.18597964235967901</v>
      </c>
      <c r="O667" t="s">
        <v>4612</v>
      </c>
      <c r="P667" t="s">
        <v>441</v>
      </c>
      <c r="AB667" t="s">
        <v>2738</v>
      </c>
      <c r="AC667">
        <v>-0.59742805559377099</v>
      </c>
      <c r="AD667">
        <f t="shared" si="40"/>
        <v>0.66093117154395786</v>
      </c>
      <c r="AE667">
        <v>3.3761151376301098E-2</v>
      </c>
      <c r="AF667">
        <v>0.44178105028917602</v>
      </c>
      <c r="AG667" t="s">
        <v>2738</v>
      </c>
      <c r="AH667" t="s">
        <v>17</v>
      </c>
    </row>
    <row r="668" spans="1:34" x14ac:dyDescent="0.3">
      <c r="A668" t="s">
        <v>4616</v>
      </c>
      <c r="B668">
        <v>2.2858539661607802</v>
      </c>
      <c r="C668">
        <f t="shared" si="38"/>
        <v>4.8765267349294961</v>
      </c>
      <c r="D668">
        <v>3.5389143489426997E-2</v>
      </c>
      <c r="E668">
        <v>0.44121449183871297</v>
      </c>
      <c r="F668" t="s">
        <v>4616</v>
      </c>
      <c r="G668" t="s">
        <v>17</v>
      </c>
      <c r="J668" t="s">
        <v>1572</v>
      </c>
      <c r="K668">
        <v>-1.52985937017231</v>
      </c>
      <c r="L668">
        <f t="shared" si="39"/>
        <v>0.34631112281018983</v>
      </c>
      <c r="M668">
        <v>6.6453228679291105E-4</v>
      </c>
      <c r="N668">
        <v>8.2389837518465805E-2</v>
      </c>
      <c r="O668" t="s">
        <v>1573</v>
      </c>
      <c r="P668" t="s">
        <v>1574</v>
      </c>
      <c r="AB668" t="s">
        <v>4617</v>
      </c>
      <c r="AC668">
        <v>-0.59810158570905403</v>
      </c>
      <c r="AD668">
        <f t="shared" si="40"/>
        <v>0.66062268420622461</v>
      </c>
      <c r="AE668">
        <v>1.4250240054161799E-2</v>
      </c>
      <c r="AF668">
        <v>0.29661087478173997</v>
      </c>
      <c r="AG668" t="s">
        <v>4618</v>
      </c>
      <c r="AH668" t="s">
        <v>4619</v>
      </c>
    </row>
    <row r="669" spans="1:34" x14ac:dyDescent="0.3">
      <c r="A669" t="s">
        <v>3031</v>
      </c>
      <c r="B669">
        <v>2.28533309973934</v>
      </c>
      <c r="C669">
        <f t="shared" si="38"/>
        <v>4.8747664456846183</v>
      </c>
      <c r="D669">
        <v>2.6276063342107999E-3</v>
      </c>
      <c r="E669">
        <v>8.9593115827476602E-2</v>
      </c>
      <c r="F669" t="s">
        <v>3031</v>
      </c>
      <c r="G669" t="s">
        <v>17</v>
      </c>
      <c r="J669" t="s">
        <v>4621</v>
      </c>
      <c r="K669">
        <v>-1.5531495141320699</v>
      </c>
      <c r="L669">
        <f t="shared" si="39"/>
        <v>0.34076533467322584</v>
      </c>
      <c r="M669" s="14">
        <v>3.6354155169083799E-8</v>
      </c>
      <c r="N669" s="14">
        <v>2.4899435059938101E-5</v>
      </c>
      <c r="O669" t="s">
        <v>4621</v>
      </c>
      <c r="P669" t="s">
        <v>17</v>
      </c>
      <c r="AB669" t="s">
        <v>4622</v>
      </c>
      <c r="AC669">
        <v>-0.59822031087724703</v>
      </c>
      <c r="AD669">
        <f t="shared" si="40"/>
        <v>0.66056832114965625</v>
      </c>
      <c r="AE669">
        <v>2.0639864359857499E-2</v>
      </c>
      <c r="AF669">
        <v>0.35369239575101802</v>
      </c>
      <c r="AG669" t="s">
        <v>4622</v>
      </c>
      <c r="AH669" t="s">
        <v>17</v>
      </c>
    </row>
    <row r="670" spans="1:34" x14ac:dyDescent="0.3">
      <c r="A670" t="s">
        <v>4624</v>
      </c>
      <c r="B670">
        <v>2.28387368438334</v>
      </c>
      <c r="C670">
        <f t="shared" si="38"/>
        <v>4.8698376758208379</v>
      </c>
      <c r="D670">
        <v>4.4801779950780801E-2</v>
      </c>
      <c r="E670">
        <v>0.50101928217543701</v>
      </c>
      <c r="F670" t="s">
        <v>4625</v>
      </c>
      <c r="G670" t="s">
        <v>17</v>
      </c>
      <c r="J670" t="s">
        <v>4626</v>
      </c>
      <c r="K670">
        <v>-1.5549038372800901</v>
      </c>
      <c r="L670">
        <f t="shared" si="39"/>
        <v>0.34035121445116762</v>
      </c>
      <c r="M670">
        <v>1.03551611970984E-2</v>
      </c>
      <c r="N670">
        <v>0.49885276555930202</v>
      </c>
      <c r="O670" t="s">
        <v>4627</v>
      </c>
      <c r="P670" t="s">
        <v>17</v>
      </c>
      <c r="AB670" t="s">
        <v>4628</v>
      </c>
      <c r="AC670">
        <v>-0.60156551471402697</v>
      </c>
      <c r="AD670">
        <f t="shared" si="40"/>
        <v>0.65903842347819386</v>
      </c>
      <c r="AE670">
        <v>1.0159407313556299E-2</v>
      </c>
      <c r="AF670">
        <v>0.246172214539463</v>
      </c>
      <c r="AG670" t="s">
        <v>4629</v>
      </c>
      <c r="AH670" t="s">
        <v>4630</v>
      </c>
    </row>
    <row r="671" spans="1:34" x14ac:dyDescent="0.3">
      <c r="A671" t="s">
        <v>2899</v>
      </c>
      <c r="B671">
        <v>2.2838272064533802</v>
      </c>
      <c r="C671">
        <f t="shared" si="38"/>
        <v>4.8696807914328373</v>
      </c>
      <c r="D671">
        <v>1.6423401485858299E-2</v>
      </c>
      <c r="E671">
        <v>0.27075042702117003</v>
      </c>
      <c r="F671" t="s">
        <v>2900</v>
      </c>
      <c r="G671" t="s">
        <v>17</v>
      </c>
      <c r="J671" t="s">
        <v>4633</v>
      </c>
      <c r="K671">
        <v>-1.57129671079894</v>
      </c>
      <c r="L671">
        <f t="shared" si="39"/>
        <v>0.3365058029871365</v>
      </c>
      <c r="M671">
        <v>9.9828799069031308E-3</v>
      </c>
      <c r="N671">
        <v>0.483877868225985</v>
      </c>
      <c r="O671" t="s">
        <v>4633</v>
      </c>
      <c r="P671" t="s">
        <v>17</v>
      </c>
      <c r="AB671" t="s">
        <v>4634</v>
      </c>
      <c r="AC671">
        <v>-0.60527058156041802</v>
      </c>
      <c r="AD671">
        <f t="shared" si="40"/>
        <v>0.65734808103712761</v>
      </c>
      <c r="AE671">
        <v>4.9099331155638901E-2</v>
      </c>
      <c r="AF671">
        <v>0.51761476605743795</v>
      </c>
      <c r="AG671" t="s">
        <v>4634</v>
      </c>
      <c r="AH671" t="s">
        <v>17</v>
      </c>
    </row>
    <row r="672" spans="1:34" x14ac:dyDescent="0.3">
      <c r="A672" t="s">
        <v>3572</v>
      </c>
      <c r="B672">
        <v>2.28260004000748</v>
      </c>
      <c r="C672">
        <f t="shared" si="38"/>
        <v>4.8655403682347087</v>
      </c>
      <c r="D672">
        <v>4.8585621105576098E-4</v>
      </c>
      <c r="E672">
        <v>3.6415204432654502E-2</v>
      </c>
      <c r="F672" t="s">
        <v>3572</v>
      </c>
      <c r="G672" t="s">
        <v>17</v>
      </c>
      <c r="J672" t="s">
        <v>4636</v>
      </c>
      <c r="K672">
        <v>-1.58128362672511</v>
      </c>
      <c r="L672">
        <f t="shared" si="39"/>
        <v>0.33418441838540847</v>
      </c>
      <c r="M672">
        <v>4.5283536523455202E-2</v>
      </c>
      <c r="N672">
        <v>0.99981792638155298</v>
      </c>
      <c r="O672" t="s">
        <v>4637</v>
      </c>
      <c r="P672" t="s">
        <v>17</v>
      </c>
      <c r="AB672" t="s">
        <v>4638</v>
      </c>
      <c r="AC672">
        <v>-0.60543034583567001</v>
      </c>
      <c r="AD672">
        <f t="shared" si="40"/>
        <v>0.6572752902379726</v>
      </c>
      <c r="AE672">
        <v>3.2502422948682497E-2</v>
      </c>
      <c r="AF672">
        <v>0.43389397548699399</v>
      </c>
      <c r="AG672" t="s">
        <v>4638</v>
      </c>
      <c r="AH672" t="s">
        <v>17</v>
      </c>
    </row>
    <row r="673" spans="1:34" x14ac:dyDescent="0.3">
      <c r="A673" t="s">
        <v>4138</v>
      </c>
      <c r="B673">
        <v>2.28037166438705</v>
      </c>
      <c r="C673">
        <f t="shared" si="38"/>
        <v>4.8580308931826366</v>
      </c>
      <c r="D673">
        <v>1.27056884728871E-3</v>
      </c>
      <c r="E673">
        <v>5.9658564592255499E-2</v>
      </c>
      <c r="F673" t="s">
        <v>4139</v>
      </c>
      <c r="G673" t="s">
        <v>17</v>
      </c>
      <c r="J673" t="s">
        <v>4644</v>
      </c>
      <c r="K673">
        <v>-1.59759467180562</v>
      </c>
      <c r="L673">
        <f t="shared" si="39"/>
        <v>0.33042742265147945</v>
      </c>
      <c r="M673">
        <v>1.8433419979395699E-2</v>
      </c>
      <c r="N673">
        <v>0.70652473220297096</v>
      </c>
      <c r="O673" t="s">
        <v>4645</v>
      </c>
      <c r="P673" t="s">
        <v>17</v>
      </c>
      <c r="AB673" t="s">
        <v>4646</v>
      </c>
      <c r="AC673">
        <v>-0.60683344694129204</v>
      </c>
      <c r="AD673">
        <f t="shared" si="40"/>
        <v>0.65663636423576166</v>
      </c>
      <c r="AE673">
        <v>4.0682787826952602E-2</v>
      </c>
      <c r="AF673">
        <v>0.48018760411009498</v>
      </c>
      <c r="AG673" t="s">
        <v>4646</v>
      </c>
      <c r="AH673" t="s">
        <v>4647</v>
      </c>
    </row>
    <row r="674" spans="1:34" x14ac:dyDescent="0.3">
      <c r="A674" t="s">
        <v>4073</v>
      </c>
      <c r="B674">
        <v>2.27968111109633</v>
      </c>
      <c r="C674">
        <f t="shared" si="38"/>
        <v>4.8557061285070366</v>
      </c>
      <c r="D674">
        <v>4.7828075976245603E-2</v>
      </c>
      <c r="E674">
        <v>0.52265094592306804</v>
      </c>
      <c r="F674" t="s">
        <v>4073</v>
      </c>
      <c r="G674" t="s">
        <v>17</v>
      </c>
      <c r="J674" t="s">
        <v>1778</v>
      </c>
      <c r="K674">
        <v>-1.60343099215178</v>
      </c>
      <c r="L674">
        <f t="shared" si="39"/>
        <v>0.32909340213783039</v>
      </c>
      <c r="M674">
        <v>6.7961191212088901E-4</v>
      </c>
      <c r="N674">
        <v>8.2415749399527394E-2</v>
      </c>
      <c r="O674" t="s">
        <v>1779</v>
      </c>
      <c r="P674" t="s">
        <v>17</v>
      </c>
      <c r="AB674" t="s">
        <v>4649</v>
      </c>
      <c r="AC674">
        <v>-0.61113956974514105</v>
      </c>
      <c r="AD674">
        <f t="shared" si="40"/>
        <v>0.65467937324043224</v>
      </c>
      <c r="AE674">
        <v>2.0905725582917901E-2</v>
      </c>
      <c r="AF674">
        <v>0.35556671000113199</v>
      </c>
      <c r="AG674" t="s">
        <v>4649</v>
      </c>
      <c r="AH674" t="s">
        <v>17</v>
      </c>
    </row>
    <row r="675" spans="1:34" x14ac:dyDescent="0.3">
      <c r="A675" t="s">
        <v>4113</v>
      </c>
      <c r="B675">
        <v>2.2789354519700602</v>
      </c>
      <c r="C675">
        <f t="shared" si="38"/>
        <v>4.8531970978628367</v>
      </c>
      <c r="D675">
        <v>3.9978952237606499E-4</v>
      </c>
      <c r="E675">
        <v>3.3757468401052697E-2</v>
      </c>
      <c r="F675" t="s">
        <v>4114</v>
      </c>
      <c r="G675" t="s">
        <v>17</v>
      </c>
      <c r="J675" t="s">
        <v>4651</v>
      </c>
      <c r="K675">
        <v>-1.6035379128154701</v>
      </c>
      <c r="L675">
        <f t="shared" si="39"/>
        <v>0.32906901335147798</v>
      </c>
      <c r="M675">
        <v>8.4193738122927599E-3</v>
      </c>
      <c r="N675">
        <v>0.42922458144028403</v>
      </c>
      <c r="O675" t="s">
        <v>4652</v>
      </c>
      <c r="P675" t="s">
        <v>17</v>
      </c>
      <c r="AB675" t="s">
        <v>4653</v>
      </c>
      <c r="AC675">
        <v>-0.61282438568086295</v>
      </c>
      <c r="AD675">
        <f t="shared" si="40"/>
        <v>0.65391526828672186</v>
      </c>
      <c r="AE675">
        <v>1.9606464650445101E-2</v>
      </c>
      <c r="AF675">
        <v>0.349656551017343</v>
      </c>
      <c r="AG675" t="s">
        <v>4654</v>
      </c>
      <c r="AH675" t="s">
        <v>4655</v>
      </c>
    </row>
    <row r="676" spans="1:34" x14ac:dyDescent="0.3">
      <c r="A676" t="s">
        <v>4063</v>
      </c>
      <c r="B676">
        <v>2.2785613442122998</v>
      </c>
      <c r="C676">
        <f t="shared" si="38"/>
        <v>4.8519387700475134</v>
      </c>
      <c r="D676">
        <v>1.1480249785929301E-3</v>
      </c>
      <c r="E676">
        <v>5.5690846850053599E-2</v>
      </c>
      <c r="F676" t="s">
        <v>4063</v>
      </c>
      <c r="G676" t="s">
        <v>17</v>
      </c>
      <c r="J676" t="s">
        <v>4659</v>
      </c>
      <c r="K676">
        <v>-1.60983597470967</v>
      </c>
      <c r="L676">
        <f t="shared" si="39"/>
        <v>0.32763559893997907</v>
      </c>
      <c r="M676">
        <v>1.6918666714640701E-3</v>
      </c>
      <c r="N676">
        <v>0.15770399808031599</v>
      </c>
      <c r="O676" t="s">
        <v>4659</v>
      </c>
      <c r="P676" t="s">
        <v>17</v>
      </c>
      <c r="AB676" t="s">
        <v>4660</v>
      </c>
      <c r="AC676">
        <v>-0.613443472623039</v>
      </c>
      <c r="AD676">
        <f t="shared" si="40"/>
        <v>0.65363472143187273</v>
      </c>
      <c r="AE676">
        <v>1.0522216741284399E-2</v>
      </c>
      <c r="AF676">
        <v>0.25240550915081</v>
      </c>
      <c r="AG676" t="s">
        <v>4661</v>
      </c>
      <c r="AH676" t="s">
        <v>4662</v>
      </c>
    </row>
    <row r="677" spans="1:34" x14ac:dyDescent="0.3">
      <c r="A677" t="s">
        <v>3550</v>
      </c>
      <c r="B677">
        <v>2.2785104323638401</v>
      </c>
      <c r="C677">
        <f t="shared" si="38"/>
        <v>4.8517675510401475</v>
      </c>
      <c r="D677">
        <v>8.02160891238295E-3</v>
      </c>
      <c r="E677">
        <v>0.17130819291125601</v>
      </c>
      <c r="F677" t="s">
        <v>3550</v>
      </c>
      <c r="G677" t="s">
        <v>17</v>
      </c>
      <c r="J677" t="s">
        <v>81</v>
      </c>
      <c r="K677">
        <v>-1.6208700037121999</v>
      </c>
      <c r="L677">
        <f t="shared" si="39"/>
        <v>0.32513933250411892</v>
      </c>
      <c r="M677">
        <v>2.9844083727542901E-2</v>
      </c>
      <c r="N677">
        <v>0.86740562907745999</v>
      </c>
      <c r="O677" t="s">
        <v>81</v>
      </c>
      <c r="P677" t="s">
        <v>17</v>
      </c>
      <c r="AB677" t="s">
        <v>4665</v>
      </c>
      <c r="AC677">
        <v>-0.61441125838340205</v>
      </c>
      <c r="AD677">
        <f t="shared" si="40"/>
        <v>0.65319639854801881</v>
      </c>
      <c r="AE677">
        <v>3.1800811933774702E-2</v>
      </c>
      <c r="AF677">
        <v>0.42900765440178701</v>
      </c>
      <c r="AG677" t="s">
        <v>4666</v>
      </c>
      <c r="AH677" t="s">
        <v>17</v>
      </c>
    </row>
    <row r="678" spans="1:34" x14ac:dyDescent="0.3">
      <c r="A678" t="s">
        <v>4388</v>
      </c>
      <c r="B678">
        <v>2.27814770012571</v>
      </c>
      <c r="C678">
        <f t="shared" si="38"/>
        <v>4.8505478398543111</v>
      </c>
      <c r="D678">
        <v>3.30175868833901E-3</v>
      </c>
      <c r="E678">
        <v>0.101520241982569</v>
      </c>
      <c r="F678" t="s">
        <v>4388</v>
      </c>
      <c r="G678" t="s">
        <v>17</v>
      </c>
      <c r="J678" t="s">
        <v>1506</v>
      </c>
      <c r="K678">
        <v>-1.6407808324463999</v>
      </c>
      <c r="L678">
        <f t="shared" si="39"/>
        <v>0.32068286364682119</v>
      </c>
      <c r="M678">
        <v>1.3245817540837299E-3</v>
      </c>
      <c r="N678">
        <v>0.13549439202649999</v>
      </c>
      <c r="O678" t="s">
        <v>1507</v>
      </c>
      <c r="P678" t="s">
        <v>17</v>
      </c>
      <c r="AB678" t="s">
        <v>4668</v>
      </c>
      <c r="AC678">
        <v>-0.61446046978333901</v>
      </c>
      <c r="AD678">
        <f t="shared" si="40"/>
        <v>0.65317411791346913</v>
      </c>
      <c r="AE678">
        <v>2.55267644316549E-2</v>
      </c>
      <c r="AF678">
        <v>0.38791706651827201</v>
      </c>
      <c r="AG678" t="s">
        <v>4668</v>
      </c>
      <c r="AH678" t="s">
        <v>17</v>
      </c>
    </row>
    <row r="679" spans="1:34" x14ac:dyDescent="0.3">
      <c r="A679" t="s">
        <v>2760</v>
      </c>
      <c r="B679">
        <v>2.27723907015061</v>
      </c>
      <c r="C679">
        <f t="shared" si="38"/>
        <v>4.8474938572575974</v>
      </c>
      <c r="D679">
        <v>3.4645578138582697E-2</v>
      </c>
      <c r="E679">
        <v>0.43447673056061897</v>
      </c>
      <c r="F679" t="s">
        <v>2760</v>
      </c>
      <c r="G679" t="s">
        <v>17</v>
      </c>
      <c r="J679" t="s">
        <v>4670</v>
      </c>
      <c r="K679">
        <v>-1.6455998187815</v>
      </c>
      <c r="L679">
        <f t="shared" si="39"/>
        <v>0.31961348432723613</v>
      </c>
      <c r="M679">
        <v>1.7112634831996699E-2</v>
      </c>
      <c r="N679">
        <v>0.67848886804834097</v>
      </c>
      <c r="O679" t="s">
        <v>4670</v>
      </c>
      <c r="P679" t="s">
        <v>17</v>
      </c>
      <c r="AB679" t="s">
        <v>4671</v>
      </c>
      <c r="AC679">
        <v>-0.61501078934195996</v>
      </c>
      <c r="AD679">
        <f t="shared" si="40"/>
        <v>0.65292501055993646</v>
      </c>
      <c r="AE679">
        <v>4.4097318949616097E-2</v>
      </c>
      <c r="AF679">
        <v>0.49799961076531302</v>
      </c>
      <c r="AG679" t="s">
        <v>4672</v>
      </c>
      <c r="AH679" t="s">
        <v>17</v>
      </c>
    </row>
    <row r="680" spans="1:34" x14ac:dyDescent="0.3">
      <c r="A680" t="s">
        <v>370</v>
      </c>
      <c r="B680">
        <v>2.2763291652383901</v>
      </c>
      <c r="C680">
        <f t="shared" si="38"/>
        <v>4.8444375163735236</v>
      </c>
      <c r="D680">
        <v>4.8999774059961303E-2</v>
      </c>
      <c r="E680">
        <v>0.52941140385777696</v>
      </c>
      <c r="F680" t="s">
        <v>370</v>
      </c>
      <c r="G680" t="s">
        <v>17</v>
      </c>
      <c r="J680" t="s">
        <v>4676</v>
      </c>
      <c r="K680">
        <v>-1.6716781207931499</v>
      </c>
      <c r="L680">
        <f t="shared" si="39"/>
        <v>0.31388802146011913</v>
      </c>
      <c r="M680">
        <v>4.5636438735474696E-3</v>
      </c>
      <c r="N680">
        <v>0.29331940563028802</v>
      </c>
      <c r="O680" t="s">
        <v>4677</v>
      </c>
      <c r="P680" t="s">
        <v>17</v>
      </c>
      <c r="AB680" t="s">
        <v>4678</v>
      </c>
      <c r="AC680">
        <v>-0.62166799158099395</v>
      </c>
      <c r="AD680">
        <f t="shared" si="40"/>
        <v>0.64991908035175394</v>
      </c>
      <c r="AE680">
        <v>3.4046509449165298E-2</v>
      </c>
      <c r="AF680">
        <v>0.44354029818748503</v>
      </c>
      <c r="AG680" t="s">
        <v>4678</v>
      </c>
      <c r="AH680" t="s">
        <v>17</v>
      </c>
    </row>
    <row r="681" spans="1:34" x14ac:dyDescent="0.3">
      <c r="A681" t="s">
        <v>4680</v>
      </c>
      <c r="B681">
        <v>2.2747825334627199</v>
      </c>
      <c r="C681">
        <f t="shared" si="38"/>
        <v>4.8392468516487339</v>
      </c>
      <c r="D681">
        <v>2.7737919560436902E-2</v>
      </c>
      <c r="E681">
        <v>0.37398008166038799</v>
      </c>
      <c r="F681" t="s">
        <v>4681</v>
      </c>
      <c r="G681" t="s">
        <v>4682</v>
      </c>
      <c r="J681" t="s">
        <v>4683</v>
      </c>
      <c r="K681">
        <v>-1.6753568604458</v>
      </c>
      <c r="L681">
        <f t="shared" si="39"/>
        <v>0.31308865546537074</v>
      </c>
      <c r="M681" s="14">
        <v>3.5685311371533003E-5</v>
      </c>
      <c r="N681">
        <v>8.0307244290822796E-3</v>
      </c>
      <c r="O681" t="s">
        <v>4684</v>
      </c>
      <c r="P681" t="s">
        <v>17</v>
      </c>
      <c r="AB681" t="s">
        <v>4685</v>
      </c>
      <c r="AC681">
        <v>-0.62772339506729602</v>
      </c>
      <c r="AD681">
        <f t="shared" si="40"/>
        <v>0.64719690106848538</v>
      </c>
      <c r="AE681">
        <v>3.1862260194406203E-2</v>
      </c>
      <c r="AF681">
        <v>0.42900765440178701</v>
      </c>
      <c r="AG681" t="s">
        <v>4685</v>
      </c>
      <c r="AH681" t="s">
        <v>17</v>
      </c>
    </row>
    <row r="682" spans="1:34" x14ac:dyDescent="0.3">
      <c r="A682" t="s">
        <v>4549</v>
      </c>
      <c r="B682">
        <v>2.2740624887883101</v>
      </c>
      <c r="C682">
        <f t="shared" si="38"/>
        <v>4.8368322009952935</v>
      </c>
      <c r="D682">
        <v>1.6737657908765401E-3</v>
      </c>
      <c r="E682">
        <v>7.0273692956714304E-2</v>
      </c>
      <c r="F682" t="s">
        <v>4549</v>
      </c>
      <c r="G682" t="s">
        <v>17</v>
      </c>
      <c r="J682" t="s">
        <v>4690</v>
      </c>
      <c r="K682">
        <v>-1.68198522809171</v>
      </c>
      <c r="L682">
        <f t="shared" si="39"/>
        <v>0.31165348960573458</v>
      </c>
      <c r="M682">
        <v>4.5533421724791599E-2</v>
      </c>
      <c r="N682">
        <v>0.99981792638155298</v>
      </c>
      <c r="O682" t="s">
        <v>4691</v>
      </c>
      <c r="P682" t="s">
        <v>17</v>
      </c>
      <c r="AB682" t="s">
        <v>2029</v>
      </c>
      <c r="AC682">
        <v>-0.63029113704517803</v>
      </c>
      <c r="AD682">
        <f t="shared" si="40"/>
        <v>0.64604602954338453</v>
      </c>
      <c r="AE682">
        <v>9.4537085478744905E-3</v>
      </c>
      <c r="AF682">
        <v>0.23586120052803999</v>
      </c>
      <c r="AG682" t="s">
        <v>2030</v>
      </c>
      <c r="AH682" t="s">
        <v>17</v>
      </c>
    </row>
    <row r="683" spans="1:34" x14ac:dyDescent="0.3">
      <c r="A683" t="s">
        <v>4692</v>
      </c>
      <c r="B683">
        <v>2.27375625340698</v>
      </c>
      <c r="C683">
        <f t="shared" si="38"/>
        <v>4.8358056140054329</v>
      </c>
      <c r="D683">
        <v>8.09723309963321E-4</v>
      </c>
      <c r="E683">
        <v>4.6616996437618997E-2</v>
      </c>
      <c r="F683" t="s">
        <v>4692</v>
      </c>
      <c r="G683" t="s">
        <v>17</v>
      </c>
      <c r="J683" t="s">
        <v>4693</v>
      </c>
      <c r="K683">
        <v>-1.71522141129549</v>
      </c>
      <c r="L683">
        <f t="shared" si="39"/>
        <v>0.30455582196261438</v>
      </c>
      <c r="M683" s="14">
        <v>1.4264067928387E-5</v>
      </c>
      <c r="N683">
        <v>3.9421379311558001E-3</v>
      </c>
      <c r="O683" t="s">
        <v>4693</v>
      </c>
      <c r="P683" t="s">
        <v>17</v>
      </c>
      <c r="AB683" t="s">
        <v>4694</v>
      </c>
      <c r="AC683">
        <v>-0.63235619498992701</v>
      </c>
      <c r="AD683">
        <f t="shared" si="40"/>
        <v>0.64512194782173005</v>
      </c>
      <c r="AE683">
        <v>1.6076426490202099E-2</v>
      </c>
      <c r="AF683">
        <v>0.31795839471536902</v>
      </c>
      <c r="AG683" t="s">
        <v>4694</v>
      </c>
      <c r="AH683" t="s">
        <v>17</v>
      </c>
    </row>
    <row r="684" spans="1:34" x14ac:dyDescent="0.3">
      <c r="A684" t="s">
        <v>4696</v>
      </c>
      <c r="B684">
        <v>2.27362000278992</v>
      </c>
      <c r="C684">
        <f t="shared" si="38"/>
        <v>4.8353489337173325</v>
      </c>
      <c r="D684">
        <v>6.8948891311307299E-3</v>
      </c>
      <c r="E684">
        <v>0.15435788838881401</v>
      </c>
      <c r="F684" t="s">
        <v>4696</v>
      </c>
      <c r="G684" t="s">
        <v>17</v>
      </c>
      <c r="J684" t="s">
        <v>4697</v>
      </c>
      <c r="K684">
        <v>-1.7176982782214401</v>
      </c>
      <c r="L684">
        <f t="shared" si="39"/>
        <v>0.30403339896266601</v>
      </c>
      <c r="M684" s="14">
        <v>2.0759365527973499E-5</v>
      </c>
      <c r="N684">
        <v>5.2745529864865496E-3</v>
      </c>
      <c r="O684" t="s">
        <v>4698</v>
      </c>
      <c r="P684" t="s">
        <v>17</v>
      </c>
      <c r="AB684" t="s">
        <v>4699</v>
      </c>
      <c r="AC684">
        <v>-0.63243909603369097</v>
      </c>
      <c r="AD684">
        <f t="shared" si="40"/>
        <v>0.64508487848638496</v>
      </c>
      <c r="AE684">
        <v>1.0508771212414E-2</v>
      </c>
      <c r="AF684">
        <v>0.25240550915081</v>
      </c>
      <c r="AG684" t="s">
        <v>4700</v>
      </c>
      <c r="AH684" t="s">
        <v>17</v>
      </c>
    </row>
    <row r="685" spans="1:34" x14ac:dyDescent="0.3">
      <c r="A685" t="s">
        <v>4146</v>
      </c>
      <c r="B685">
        <v>2.2735228858640602</v>
      </c>
      <c r="C685">
        <f t="shared" si="38"/>
        <v>4.8350234467604425</v>
      </c>
      <c r="D685">
        <v>2.1953333787644099E-3</v>
      </c>
      <c r="E685">
        <v>7.9603010064843896E-2</v>
      </c>
      <c r="F685" t="s">
        <v>4147</v>
      </c>
      <c r="G685" t="s">
        <v>4148</v>
      </c>
      <c r="J685" t="s">
        <v>823</v>
      </c>
      <c r="K685">
        <v>-1.7438084868499999</v>
      </c>
      <c r="L685">
        <f t="shared" si="39"/>
        <v>0.29858042973459326</v>
      </c>
      <c r="M685">
        <v>3.6947638264033203E-2</v>
      </c>
      <c r="N685">
        <v>0.94388607222841103</v>
      </c>
      <c r="O685" t="s">
        <v>823</v>
      </c>
      <c r="P685" t="s">
        <v>17</v>
      </c>
      <c r="AB685" t="s">
        <v>4702</v>
      </c>
      <c r="AC685">
        <v>-0.63403187981615705</v>
      </c>
      <c r="AD685">
        <f t="shared" si="40"/>
        <v>0.64437307611255279</v>
      </c>
      <c r="AE685">
        <v>4.9465658840884101E-2</v>
      </c>
      <c r="AF685">
        <v>0.51761476605743795</v>
      </c>
      <c r="AG685" t="s">
        <v>4702</v>
      </c>
      <c r="AH685" t="s">
        <v>17</v>
      </c>
    </row>
    <row r="686" spans="1:34" x14ac:dyDescent="0.3">
      <c r="A686" t="s">
        <v>4706</v>
      </c>
      <c r="B686">
        <v>2.2729183965147599</v>
      </c>
      <c r="C686">
        <f t="shared" si="38"/>
        <v>4.8329979958717457</v>
      </c>
      <c r="D686">
        <v>2.9638971802370798E-2</v>
      </c>
      <c r="E686">
        <v>0.39211880791666598</v>
      </c>
      <c r="F686" t="s">
        <v>4706</v>
      </c>
      <c r="G686" t="s">
        <v>17</v>
      </c>
      <c r="J686" t="s">
        <v>4707</v>
      </c>
      <c r="K686">
        <v>-1.75902315216879</v>
      </c>
      <c r="L686">
        <f t="shared" si="39"/>
        <v>0.29544814538491898</v>
      </c>
      <c r="M686" s="14">
        <v>3.30173656807968E-5</v>
      </c>
      <c r="N686">
        <v>7.5380081386897503E-3</v>
      </c>
      <c r="O686" t="s">
        <v>4708</v>
      </c>
      <c r="P686" t="s">
        <v>17</v>
      </c>
      <c r="AB686" t="s">
        <v>4709</v>
      </c>
      <c r="AC686">
        <v>-0.63544211716577403</v>
      </c>
      <c r="AD686">
        <f t="shared" si="40"/>
        <v>0.64374350786657586</v>
      </c>
      <c r="AE686">
        <v>4.1785640642977899E-2</v>
      </c>
      <c r="AF686">
        <v>0.48557869468127401</v>
      </c>
      <c r="AG686" t="s">
        <v>4710</v>
      </c>
      <c r="AH686" t="s">
        <v>17</v>
      </c>
    </row>
    <row r="687" spans="1:34" x14ac:dyDescent="0.3">
      <c r="A687" t="s">
        <v>4703</v>
      </c>
      <c r="B687">
        <v>2.2721465041983402</v>
      </c>
      <c r="C687">
        <f t="shared" si="38"/>
        <v>4.8304128645015725</v>
      </c>
      <c r="D687">
        <v>1.02593312240197E-3</v>
      </c>
      <c r="E687">
        <v>5.2245130714962E-2</v>
      </c>
      <c r="F687" t="s">
        <v>4704</v>
      </c>
      <c r="G687" t="s">
        <v>17</v>
      </c>
      <c r="J687" t="s">
        <v>4712</v>
      </c>
      <c r="K687">
        <v>-1.76504076031055</v>
      </c>
      <c r="L687">
        <f t="shared" si="39"/>
        <v>0.29421837166669784</v>
      </c>
      <c r="M687">
        <v>4.7615414391868602E-2</v>
      </c>
      <c r="N687">
        <v>0.99981792638155298</v>
      </c>
      <c r="O687" t="s">
        <v>4712</v>
      </c>
      <c r="P687" t="s">
        <v>17</v>
      </c>
      <c r="AB687" t="s">
        <v>4713</v>
      </c>
      <c r="AC687">
        <v>-0.63558997594956002</v>
      </c>
      <c r="AD687">
        <f t="shared" si="40"/>
        <v>0.64367753532764516</v>
      </c>
      <c r="AE687">
        <v>2.7053977063133401E-2</v>
      </c>
      <c r="AF687">
        <v>0.40041815939916597</v>
      </c>
      <c r="AG687" t="s">
        <v>4713</v>
      </c>
      <c r="AH687" t="s">
        <v>17</v>
      </c>
    </row>
    <row r="688" spans="1:34" x14ac:dyDescent="0.3">
      <c r="A688" t="s">
        <v>923</v>
      </c>
      <c r="B688">
        <v>2.27199974422359</v>
      </c>
      <c r="C688">
        <f t="shared" si="38"/>
        <v>4.8299215096457564</v>
      </c>
      <c r="D688">
        <v>2.17694180186829E-3</v>
      </c>
      <c r="E688">
        <v>7.9460580224991903E-2</v>
      </c>
      <c r="F688" t="s">
        <v>924</v>
      </c>
      <c r="G688" t="s">
        <v>17</v>
      </c>
      <c r="J688" t="s">
        <v>1113</v>
      </c>
      <c r="K688">
        <v>-1.7699498476831099</v>
      </c>
      <c r="L688">
        <f t="shared" si="39"/>
        <v>0.29321893028201534</v>
      </c>
      <c r="M688">
        <v>1.42873277544472E-3</v>
      </c>
      <c r="N688">
        <v>0.14155237365774101</v>
      </c>
      <c r="O688" t="s">
        <v>110</v>
      </c>
      <c r="AB688" t="s">
        <v>2765</v>
      </c>
      <c r="AC688">
        <v>-0.63838644239666997</v>
      </c>
      <c r="AD688">
        <f t="shared" si="40"/>
        <v>0.64243106316443976</v>
      </c>
      <c r="AE688">
        <v>4.5324250519875202E-2</v>
      </c>
      <c r="AF688">
        <v>0.50250909853592396</v>
      </c>
      <c r="AG688" t="s">
        <v>2766</v>
      </c>
      <c r="AH688" t="s">
        <v>17</v>
      </c>
    </row>
    <row r="689" spans="1:34" x14ac:dyDescent="0.3">
      <c r="A689" t="s">
        <v>2041</v>
      </c>
      <c r="B689">
        <v>2.2688619971804802</v>
      </c>
      <c r="C689">
        <f t="shared" si="38"/>
        <v>4.8194282294241537</v>
      </c>
      <c r="D689">
        <v>3.10555931414517E-2</v>
      </c>
      <c r="E689">
        <v>0.40199227481150901</v>
      </c>
      <c r="F689" t="s">
        <v>2041</v>
      </c>
      <c r="G689" t="s">
        <v>17</v>
      </c>
      <c r="J689" t="s">
        <v>1531</v>
      </c>
      <c r="K689">
        <v>-1.80507948560539</v>
      </c>
      <c r="L689">
        <f t="shared" si="39"/>
        <v>0.28616527337570913</v>
      </c>
      <c r="M689">
        <v>8.6046962645127604E-4</v>
      </c>
      <c r="N689">
        <v>9.6821271610621096E-2</v>
      </c>
      <c r="O689" t="s">
        <v>1531</v>
      </c>
      <c r="P689" t="s">
        <v>17</v>
      </c>
      <c r="AB689" t="s">
        <v>4718</v>
      </c>
      <c r="AC689">
        <v>-0.64035127493505495</v>
      </c>
      <c r="AD689">
        <f t="shared" si="40"/>
        <v>0.64155672017643917</v>
      </c>
      <c r="AE689">
        <v>1.28453972755408E-2</v>
      </c>
      <c r="AF689">
        <v>0.281735989498616</v>
      </c>
      <c r="AG689" t="s">
        <v>4719</v>
      </c>
      <c r="AH689" t="s">
        <v>17</v>
      </c>
    </row>
    <row r="690" spans="1:34" x14ac:dyDescent="0.3">
      <c r="A690" t="s">
        <v>4721</v>
      </c>
      <c r="B690">
        <v>2.26587310962922</v>
      </c>
      <c r="C690">
        <f t="shared" si="38"/>
        <v>4.8094539677048997</v>
      </c>
      <c r="D690">
        <v>1.30470525070685E-3</v>
      </c>
      <c r="E690">
        <v>6.0248950433730498E-2</v>
      </c>
      <c r="F690" t="s">
        <v>4722</v>
      </c>
      <c r="G690" t="s">
        <v>4723</v>
      </c>
      <c r="J690" t="s">
        <v>4724</v>
      </c>
      <c r="K690">
        <v>-1.8478348498483801</v>
      </c>
      <c r="L690">
        <f t="shared" si="39"/>
        <v>0.27780898207177912</v>
      </c>
      <c r="M690">
        <v>1.5320793332721501E-2</v>
      </c>
      <c r="N690">
        <v>0.638077636548817</v>
      </c>
      <c r="O690" t="s">
        <v>4725</v>
      </c>
      <c r="P690" t="s">
        <v>17</v>
      </c>
      <c r="AB690" t="s">
        <v>4726</v>
      </c>
      <c r="AC690">
        <v>-0.64079130602645096</v>
      </c>
      <c r="AD690">
        <f t="shared" si="40"/>
        <v>0.64136107116693963</v>
      </c>
      <c r="AE690">
        <v>1.2592498714577301E-2</v>
      </c>
      <c r="AF690">
        <v>0.27946448329863099</v>
      </c>
      <c r="AG690" t="s">
        <v>4727</v>
      </c>
      <c r="AH690" t="s">
        <v>4728</v>
      </c>
    </row>
    <row r="691" spans="1:34" x14ac:dyDescent="0.3">
      <c r="A691" t="s">
        <v>3049</v>
      </c>
      <c r="B691">
        <v>2.2647977541816902</v>
      </c>
      <c r="C691">
        <f t="shared" si="38"/>
        <v>4.8058704345589618</v>
      </c>
      <c r="D691">
        <v>9.8137583835403099E-4</v>
      </c>
      <c r="E691">
        <v>5.1429108258852302E-2</v>
      </c>
      <c r="F691" t="s">
        <v>3050</v>
      </c>
      <c r="G691" t="s">
        <v>3051</v>
      </c>
      <c r="J691" t="s">
        <v>4733</v>
      </c>
      <c r="K691">
        <v>-1.87193981136902</v>
      </c>
      <c r="L691">
        <f t="shared" si="39"/>
        <v>0.27320583257003256</v>
      </c>
      <c r="M691">
        <v>1.19458427887522E-4</v>
      </c>
      <c r="N691">
        <v>2.1879754396417199E-2</v>
      </c>
      <c r="O691" t="s">
        <v>4733</v>
      </c>
      <c r="P691" t="s">
        <v>17</v>
      </c>
      <c r="AB691" t="s">
        <v>4734</v>
      </c>
      <c r="AC691">
        <v>-0.64151057334939399</v>
      </c>
      <c r="AD691">
        <f t="shared" si="40"/>
        <v>0.6410413950941749</v>
      </c>
      <c r="AE691">
        <v>1.33449370093012E-2</v>
      </c>
      <c r="AF691">
        <v>0.28827526916552298</v>
      </c>
      <c r="AG691" t="s">
        <v>4734</v>
      </c>
      <c r="AH691" t="s">
        <v>17</v>
      </c>
    </row>
    <row r="692" spans="1:34" x14ac:dyDescent="0.3">
      <c r="A692" t="s">
        <v>4738</v>
      </c>
      <c r="B692">
        <v>2.2641897442008498</v>
      </c>
      <c r="C692">
        <f t="shared" si="38"/>
        <v>4.8038454733118003</v>
      </c>
      <c r="D692">
        <v>8.4939979622665604E-4</v>
      </c>
      <c r="E692">
        <v>4.7443879440387901E-2</v>
      </c>
      <c r="F692" t="s">
        <v>4739</v>
      </c>
      <c r="G692" t="s">
        <v>17</v>
      </c>
      <c r="J692" t="s">
        <v>723</v>
      </c>
      <c r="K692">
        <v>-1.87649007062482</v>
      </c>
      <c r="L692">
        <f t="shared" si="39"/>
        <v>0.27234549900410038</v>
      </c>
      <c r="M692" s="14">
        <v>8.4732689185011606E-11</v>
      </c>
      <c r="N692" s="14">
        <v>1.0267646559473E-7</v>
      </c>
      <c r="O692" t="s">
        <v>724</v>
      </c>
      <c r="P692" t="s">
        <v>17</v>
      </c>
      <c r="AB692" t="s">
        <v>3917</v>
      </c>
      <c r="AC692">
        <v>-0.64236416399167096</v>
      </c>
      <c r="AD692">
        <f t="shared" si="40"/>
        <v>0.64066222619347846</v>
      </c>
      <c r="AE692">
        <v>3.7020962022842299E-3</v>
      </c>
      <c r="AF692">
        <v>0.136689205257706</v>
      </c>
      <c r="AG692" t="s">
        <v>3918</v>
      </c>
      <c r="AH692" t="s">
        <v>17</v>
      </c>
    </row>
    <row r="693" spans="1:34" x14ac:dyDescent="0.3">
      <c r="A693" t="s">
        <v>3508</v>
      </c>
      <c r="B693">
        <v>2.26282339984451</v>
      </c>
      <c r="C693">
        <f t="shared" si="38"/>
        <v>4.7992980119455515</v>
      </c>
      <c r="D693">
        <v>1.5744457106647999E-2</v>
      </c>
      <c r="E693">
        <v>0.26482472557009701</v>
      </c>
      <c r="F693" t="s">
        <v>3508</v>
      </c>
      <c r="G693" t="s">
        <v>3509</v>
      </c>
      <c r="J693" t="s">
        <v>4743</v>
      </c>
      <c r="K693">
        <v>-1.87802619743435</v>
      </c>
      <c r="L693">
        <f t="shared" si="39"/>
        <v>0.27205567020159982</v>
      </c>
      <c r="M693">
        <v>3.3058934546695301E-4</v>
      </c>
      <c r="N693">
        <v>4.8670784664868301E-2</v>
      </c>
      <c r="O693" t="s">
        <v>4743</v>
      </c>
      <c r="P693" t="s">
        <v>17</v>
      </c>
      <c r="AB693" t="s">
        <v>4744</v>
      </c>
      <c r="AC693">
        <v>-0.64308177189756699</v>
      </c>
      <c r="AD693">
        <f t="shared" si="40"/>
        <v>0.64034363498450031</v>
      </c>
      <c r="AE693">
        <v>3.51480484060053E-2</v>
      </c>
      <c r="AF693">
        <v>0.45426611374340198</v>
      </c>
      <c r="AG693" t="s">
        <v>4744</v>
      </c>
      <c r="AH693" t="s">
        <v>17</v>
      </c>
    </row>
    <row r="694" spans="1:34" x14ac:dyDescent="0.3">
      <c r="A694" t="s">
        <v>2980</v>
      </c>
      <c r="B694">
        <v>2.26182208969096</v>
      </c>
      <c r="C694">
        <f t="shared" si="38"/>
        <v>4.7959681893512469</v>
      </c>
      <c r="D694">
        <v>1.98241029449636E-2</v>
      </c>
      <c r="E694">
        <v>0.29869285853802002</v>
      </c>
      <c r="F694" t="s">
        <v>2981</v>
      </c>
      <c r="G694" t="s">
        <v>17</v>
      </c>
      <c r="J694" t="s">
        <v>1602</v>
      </c>
      <c r="K694">
        <v>-1.8833179484025</v>
      </c>
      <c r="L694">
        <f t="shared" si="39"/>
        <v>0.27105960814541219</v>
      </c>
      <c r="M694" s="14">
        <v>1.26193488404164E-6</v>
      </c>
      <c r="N694">
        <v>5.0972462123866698E-4</v>
      </c>
      <c r="O694" t="s">
        <v>1603</v>
      </c>
      <c r="P694" t="s">
        <v>17</v>
      </c>
      <c r="AB694" t="s">
        <v>4746</v>
      </c>
      <c r="AC694">
        <v>-0.64550339006331903</v>
      </c>
      <c r="AD694">
        <f t="shared" si="40"/>
        <v>0.63926969556174962</v>
      </c>
      <c r="AE694">
        <v>4.1187252762114601E-2</v>
      </c>
      <c r="AF694">
        <v>0.48226827038985998</v>
      </c>
      <c r="AG694" t="s">
        <v>4746</v>
      </c>
      <c r="AH694" t="s">
        <v>17</v>
      </c>
    </row>
    <row r="695" spans="1:34" x14ac:dyDescent="0.3">
      <c r="A695" t="s">
        <v>1307</v>
      </c>
      <c r="B695">
        <v>2.2610018861586001</v>
      </c>
      <c r="C695">
        <f t="shared" si="38"/>
        <v>4.7932423519692025</v>
      </c>
      <c r="D695">
        <v>9.9377330820656995E-4</v>
      </c>
      <c r="E695">
        <v>5.1701416422239597E-2</v>
      </c>
      <c r="F695" t="s">
        <v>1307</v>
      </c>
      <c r="G695" t="s">
        <v>17</v>
      </c>
      <c r="J695" t="s">
        <v>4749</v>
      </c>
      <c r="K695">
        <v>-1.9015325482230201</v>
      </c>
      <c r="L695">
        <f t="shared" si="39"/>
        <v>0.26765888548485778</v>
      </c>
      <c r="M695">
        <v>4.5426838432628201E-2</v>
      </c>
      <c r="N695">
        <v>0.99981792638155298</v>
      </c>
      <c r="O695" t="s">
        <v>4749</v>
      </c>
      <c r="P695" t="s">
        <v>17</v>
      </c>
      <c r="AB695" t="s">
        <v>1878</v>
      </c>
      <c r="AC695">
        <v>-0.64628593442139604</v>
      </c>
      <c r="AD695">
        <f t="shared" si="40"/>
        <v>0.63892303793166938</v>
      </c>
      <c r="AE695">
        <v>2.89892925556124E-2</v>
      </c>
      <c r="AF695">
        <v>0.40843716717288803</v>
      </c>
      <c r="AG695" t="s">
        <v>1879</v>
      </c>
      <c r="AH695" t="s">
        <v>1880</v>
      </c>
    </row>
    <row r="696" spans="1:34" x14ac:dyDescent="0.3">
      <c r="A696" t="s">
        <v>4473</v>
      </c>
      <c r="B696">
        <v>2.25860345700695</v>
      </c>
      <c r="C696">
        <f t="shared" si="38"/>
        <v>4.7852803772616994</v>
      </c>
      <c r="D696">
        <v>3.4470036881661899E-2</v>
      </c>
      <c r="E696">
        <v>0.433410910318549</v>
      </c>
      <c r="F696" t="s">
        <v>4473</v>
      </c>
      <c r="G696" t="s">
        <v>17</v>
      </c>
      <c r="J696" t="s">
        <v>4752</v>
      </c>
      <c r="K696">
        <v>-1.9044353676527901</v>
      </c>
      <c r="L696">
        <f t="shared" si="39"/>
        <v>0.26712087554054231</v>
      </c>
      <c r="M696">
        <v>2.6192081429006098E-3</v>
      </c>
      <c r="N696">
        <v>0.21132594552746201</v>
      </c>
      <c r="O696" t="s">
        <v>4752</v>
      </c>
      <c r="P696" t="s">
        <v>17</v>
      </c>
      <c r="AB696" t="s">
        <v>4753</v>
      </c>
      <c r="AC696">
        <v>-0.65012608724054499</v>
      </c>
      <c r="AD696">
        <f t="shared" si="40"/>
        <v>0.63722461969609379</v>
      </c>
      <c r="AE696">
        <v>2.9027117724356E-2</v>
      </c>
      <c r="AF696">
        <v>0.40843716717288803</v>
      </c>
      <c r="AG696" t="s">
        <v>4754</v>
      </c>
      <c r="AH696" t="s">
        <v>4755</v>
      </c>
    </row>
    <row r="697" spans="1:34" x14ac:dyDescent="0.3">
      <c r="A697" t="s">
        <v>4157</v>
      </c>
      <c r="B697">
        <v>2.2573374196236902</v>
      </c>
      <c r="C697">
        <f t="shared" si="38"/>
        <v>4.7810828953253104</v>
      </c>
      <c r="D697">
        <v>1.5875937778276599E-2</v>
      </c>
      <c r="E697">
        <v>0.26538136269880502</v>
      </c>
      <c r="F697" t="s">
        <v>4157</v>
      </c>
      <c r="G697" t="s">
        <v>17</v>
      </c>
      <c r="J697" t="s">
        <v>4758</v>
      </c>
      <c r="K697">
        <v>-1.91256591043489</v>
      </c>
      <c r="L697">
        <f t="shared" si="39"/>
        <v>0.2656197063723989</v>
      </c>
      <c r="M697">
        <v>4.5536223583837597E-2</v>
      </c>
      <c r="N697">
        <v>0.99981792638155298</v>
      </c>
      <c r="O697" t="s">
        <v>4758</v>
      </c>
      <c r="P697" t="s">
        <v>17</v>
      </c>
      <c r="AB697" t="s">
        <v>4759</v>
      </c>
      <c r="AC697">
        <v>-0.65059785081972099</v>
      </c>
      <c r="AD697">
        <f t="shared" si="40"/>
        <v>0.63701628029472412</v>
      </c>
      <c r="AE697">
        <v>1.15984837123422E-3</v>
      </c>
      <c r="AF697">
        <v>7.1322283696109198E-2</v>
      </c>
      <c r="AG697" t="s">
        <v>4759</v>
      </c>
      <c r="AH697" t="s">
        <v>17</v>
      </c>
    </row>
    <row r="698" spans="1:34" x14ac:dyDescent="0.3">
      <c r="A698" t="s">
        <v>1403</v>
      </c>
      <c r="B698">
        <v>2.2544422600985699</v>
      </c>
      <c r="C698">
        <f t="shared" si="38"/>
        <v>4.7714979742474268</v>
      </c>
      <c r="D698">
        <v>6.7606574143393801E-4</v>
      </c>
      <c r="E698">
        <v>4.2577315707236503E-2</v>
      </c>
      <c r="F698" t="s">
        <v>1403</v>
      </c>
      <c r="G698" t="s">
        <v>17</v>
      </c>
      <c r="J698" t="s">
        <v>4761</v>
      </c>
      <c r="K698">
        <v>-1.91476405708055</v>
      </c>
      <c r="L698">
        <f t="shared" si="39"/>
        <v>0.26521530594717979</v>
      </c>
      <c r="M698">
        <v>3.3656554862050402E-2</v>
      </c>
      <c r="N698">
        <v>0.91226869728702198</v>
      </c>
      <c r="O698" t="s">
        <v>4761</v>
      </c>
      <c r="P698" t="s">
        <v>17</v>
      </c>
      <c r="AB698" t="s">
        <v>4762</v>
      </c>
      <c r="AC698">
        <v>-0.65138993080279595</v>
      </c>
      <c r="AD698">
        <f t="shared" si="40"/>
        <v>0.63666663650679667</v>
      </c>
      <c r="AE698">
        <v>4.2190903249283103E-2</v>
      </c>
      <c r="AF698">
        <v>0.48690525313543498</v>
      </c>
      <c r="AG698" t="s">
        <v>4762</v>
      </c>
      <c r="AH698" t="s">
        <v>17</v>
      </c>
    </row>
    <row r="699" spans="1:34" x14ac:dyDescent="0.3">
      <c r="A699" t="s">
        <v>3319</v>
      </c>
      <c r="B699">
        <v>2.25163477294819</v>
      </c>
      <c r="C699">
        <f t="shared" si="38"/>
        <v>4.7622216593778726</v>
      </c>
      <c r="D699">
        <v>1.0666742219632401E-2</v>
      </c>
      <c r="E699">
        <v>0.20367520150492199</v>
      </c>
      <c r="F699" t="s">
        <v>3319</v>
      </c>
      <c r="G699" t="s">
        <v>17</v>
      </c>
      <c r="J699" t="s">
        <v>4766</v>
      </c>
      <c r="K699">
        <v>-1.9571641160001501</v>
      </c>
      <c r="L699">
        <f t="shared" si="39"/>
        <v>0.25753419053947263</v>
      </c>
      <c r="M699">
        <v>4.4458854558381E-2</v>
      </c>
      <c r="N699">
        <v>0.99981792638155298</v>
      </c>
      <c r="O699" t="s">
        <v>4767</v>
      </c>
      <c r="P699" t="s">
        <v>17</v>
      </c>
      <c r="AB699" t="s">
        <v>4768</v>
      </c>
      <c r="AC699">
        <v>-0.65149978477783099</v>
      </c>
      <c r="AD699">
        <f t="shared" si="40"/>
        <v>0.63661815938857391</v>
      </c>
      <c r="AE699">
        <v>3.22886014061841E-2</v>
      </c>
      <c r="AF699">
        <v>0.43213205616017802</v>
      </c>
      <c r="AG699" t="s">
        <v>4768</v>
      </c>
      <c r="AH699" t="s">
        <v>17</v>
      </c>
    </row>
    <row r="700" spans="1:34" x14ac:dyDescent="0.3">
      <c r="A700" t="s">
        <v>2239</v>
      </c>
      <c r="B700">
        <v>2.25159039937525</v>
      </c>
      <c r="C700">
        <f t="shared" si="38"/>
        <v>4.7620751879931209</v>
      </c>
      <c r="D700">
        <v>3.43226189991859E-3</v>
      </c>
      <c r="E700">
        <v>0.103537497102796</v>
      </c>
      <c r="F700" t="s">
        <v>2240</v>
      </c>
      <c r="G700" t="s">
        <v>17</v>
      </c>
      <c r="J700" t="s">
        <v>4773</v>
      </c>
      <c r="K700">
        <v>-1.9677647868325501</v>
      </c>
      <c r="L700">
        <f t="shared" si="39"/>
        <v>0.25564880955781061</v>
      </c>
      <c r="M700">
        <v>3.01301657936584E-2</v>
      </c>
      <c r="N700">
        <v>0.86993695191118803</v>
      </c>
      <c r="O700" t="s">
        <v>4774</v>
      </c>
      <c r="P700" t="s">
        <v>4775</v>
      </c>
      <c r="AB700" t="s">
        <v>4776</v>
      </c>
      <c r="AC700">
        <v>-0.65468327984479902</v>
      </c>
      <c r="AD700">
        <f t="shared" si="40"/>
        <v>0.63521492703558846</v>
      </c>
      <c r="AE700">
        <v>1.06342180733352E-2</v>
      </c>
      <c r="AF700">
        <v>0.25240550915081</v>
      </c>
      <c r="AG700" t="s">
        <v>4776</v>
      </c>
      <c r="AH700" t="s">
        <v>17</v>
      </c>
    </row>
    <row r="701" spans="1:34" x14ac:dyDescent="0.3">
      <c r="A701" t="s">
        <v>4779</v>
      </c>
      <c r="B701">
        <v>2.2493291750167002</v>
      </c>
      <c r="C701">
        <f t="shared" si="38"/>
        <v>4.7546171419425152</v>
      </c>
      <c r="D701">
        <v>3.9784966510474796E-3</v>
      </c>
      <c r="E701">
        <v>0.11267698897907499</v>
      </c>
      <c r="F701" t="s">
        <v>4779</v>
      </c>
      <c r="G701" t="s">
        <v>17</v>
      </c>
      <c r="J701" t="s">
        <v>4780</v>
      </c>
      <c r="K701">
        <v>-1.9744605044686301</v>
      </c>
      <c r="L701">
        <f t="shared" si="39"/>
        <v>0.25446506239673089</v>
      </c>
      <c r="M701">
        <v>3.7934104180307203E-2</v>
      </c>
      <c r="N701">
        <v>0.95200387151571297</v>
      </c>
      <c r="O701" t="s">
        <v>4781</v>
      </c>
      <c r="P701" t="s">
        <v>17</v>
      </c>
      <c r="AB701" t="s">
        <v>4035</v>
      </c>
      <c r="AC701">
        <v>-0.65780978938441503</v>
      </c>
      <c r="AD701">
        <f t="shared" si="40"/>
        <v>0.63383982345568957</v>
      </c>
      <c r="AE701">
        <v>3.0548464373669499E-2</v>
      </c>
      <c r="AF701">
        <v>0.41836876418552998</v>
      </c>
      <c r="AG701" t="s">
        <v>4035</v>
      </c>
      <c r="AH701" t="s">
        <v>17</v>
      </c>
    </row>
    <row r="702" spans="1:34" x14ac:dyDescent="0.3">
      <c r="A702" t="s">
        <v>4253</v>
      </c>
      <c r="B702">
        <v>2.24806978489669</v>
      </c>
      <c r="C702">
        <f t="shared" si="38"/>
        <v>4.7504684446162857</v>
      </c>
      <c r="D702">
        <v>1.6260268252926799E-4</v>
      </c>
      <c r="E702">
        <v>2.3028969439091499E-2</v>
      </c>
      <c r="F702" t="s">
        <v>4254</v>
      </c>
      <c r="G702" t="s">
        <v>17</v>
      </c>
      <c r="J702" t="s">
        <v>4783</v>
      </c>
      <c r="K702">
        <v>-1.98882799881885</v>
      </c>
      <c r="L702">
        <f t="shared" si="39"/>
        <v>0.2519434755508892</v>
      </c>
      <c r="M702">
        <v>1.5320657158450799E-4</v>
      </c>
      <c r="N702">
        <v>2.6521572771107199E-2</v>
      </c>
      <c r="O702" t="s">
        <v>4784</v>
      </c>
      <c r="P702" t="s">
        <v>17</v>
      </c>
      <c r="AB702" t="s">
        <v>4785</v>
      </c>
      <c r="AC702">
        <v>-0.65865559496951898</v>
      </c>
      <c r="AD702">
        <f t="shared" si="40"/>
        <v>0.63346833251155954</v>
      </c>
      <c r="AE702">
        <v>4.5584515394327597E-2</v>
      </c>
      <c r="AF702">
        <v>0.50250909853592396</v>
      </c>
      <c r="AG702" t="s">
        <v>4785</v>
      </c>
      <c r="AH702" t="s">
        <v>17</v>
      </c>
    </row>
    <row r="703" spans="1:34" x14ac:dyDescent="0.3">
      <c r="A703" t="s">
        <v>4262</v>
      </c>
      <c r="B703">
        <v>2.24717168156308</v>
      </c>
      <c r="C703">
        <f t="shared" si="38"/>
        <v>4.7475121137615979</v>
      </c>
      <c r="D703">
        <v>3.7429951973785597E-2</v>
      </c>
      <c r="E703">
        <v>0.455471763043718</v>
      </c>
      <c r="F703" t="s">
        <v>4263</v>
      </c>
      <c r="G703" t="s">
        <v>17</v>
      </c>
      <c r="J703" t="s">
        <v>4787</v>
      </c>
      <c r="K703">
        <v>-2.0012068393453899</v>
      </c>
      <c r="L703">
        <f t="shared" si="39"/>
        <v>0.24979095812335053</v>
      </c>
      <c r="M703">
        <v>4.3087882510297298E-2</v>
      </c>
      <c r="N703">
        <v>0.99981792638155298</v>
      </c>
      <c r="O703" t="s">
        <v>4787</v>
      </c>
      <c r="P703" t="s">
        <v>17</v>
      </c>
      <c r="AB703" t="s">
        <v>4788</v>
      </c>
      <c r="AC703">
        <v>-0.661767101557586</v>
      </c>
      <c r="AD703">
        <f t="shared" si="40"/>
        <v>0.632103583304095</v>
      </c>
      <c r="AE703">
        <v>3.3539647098914799E-2</v>
      </c>
      <c r="AF703">
        <v>0.44045139778244302</v>
      </c>
      <c r="AG703" t="s">
        <v>4789</v>
      </c>
      <c r="AH703" t="s">
        <v>17</v>
      </c>
    </row>
    <row r="704" spans="1:34" x14ac:dyDescent="0.3">
      <c r="A704" t="s">
        <v>3254</v>
      </c>
      <c r="B704">
        <v>2.24595600270397</v>
      </c>
      <c r="C704">
        <f t="shared" si="38"/>
        <v>4.7435133344011371</v>
      </c>
      <c r="D704">
        <v>5.4463537008241102E-4</v>
      </c>
      <c r="E704">
        <v>3.8285470853712297E-2</v>
      </c>
      <c r="F704" t="s">
        <v>3254</v>
      </c>
      <c r="G704" t="s">
        <v>17</v>
      </c>
      <c r="J704" t="s">
        <v>1186</v>
      </c>
      <c r="K704">
        <v>-2.0254468874808098</v>
      </c>
      <c r="L704">
        <f t="shared" si="39"/>
        <v>0.245629052091209</v>
      </c>
      <c r="M704" s="14">
        <v>2.7910124855320302E-6</v>
      </c>
      <c r="N704">
        <v>9.9924590192241106E-4</v>
      </c>
      <c r="O704" t="s">
        <v>1187</v>
      </c>
      <c r="P704" t="s">
        <v>17</v>
      </c>
      <c r="AB704" t="s">
        <v>4794</v>
      </c>
      <c r="AC704">
        <v>-0.66227376075989597</v>
      </c>
      <c r="AD704">
        <f t="shared" si="40"/>
        <v>0.63188163420282917</v>
      </c>
      <c r="AE704">
        <v>7.1620715413960598E-3</v>
      </c>
      <c r="AF704">
        <v>0.204362898263694</v>
      </c>
      <c r="AG704" t="s">
        <v>110</v>
      </c>
    </row>
    <row r="705" spans="1:34" x14ac:dyDescent="0.3">
      <c r="A705" t="s">
        <v>3544</v>
      </c>
      <c r="B705">
        <v>2.2453417041650598</v>
      </c>
      <c r="C705">
        <f t="shared" si="38"/>
        <v>4.7414939796929598</v>
      </c>
      <c r="D705">
        <v>5.1629280217547801E-3</v>
      </c>
      <c r="E705">
        <v>0.13020034155847801</v>
      </c>
      <c r="F705" t="s">
        <v>3544</v>
      </c>
      <c r="G705" t="s">
        <v>17</v>
      </c>
      <c r="J705" t="s">
        <v>4795</v>
      </c>
      <c r="K705">
        <v>-2.0283023142978802</v>
      </c>
      <c r="L705">
        <f t="shared" si="39"/>
        <v>0.24514337623604324</v>
      </c>
      <c r="M705">
        <v>2.7367519068959198E-3</v>
      </c>
      <c r="N705">
        <v>0.21664348135342501</v>
      </c>
      <c r="O705" t="s">
        <v>4796</v>
      </c>
      <c r="P705" t="s">
        <v>17</v>
      </c>
      <c r="AB705" t="s">
        <v>4797</v>
      </c>
      <c r="AC705">
        <v>-0.66495784263145996</v>
      </c>
      <c r="AD705">
        <f t="shared" si="40"/>
        <v>0.63070713420422619</v>
      </c>
      <c r="AE705">
        <v>1.8244811210706698E-2</v>
      </c>
      <c r="AF705">
        <v>0.337719078574515</v>
      </c>
      <c r="AG705" t="s">
        <v>4797</v>
      </c>
      <c r="AH705" t="s">
        <v>17</v>
      </c>
    </row>
    <row r="706" spans="1:34" x14ac:dyDescent="0.3">
      <c r="A706" t="s">
        <v>4802</v>
      </c>
      <c r="B706">
        <v>2.2444707155789998</v>
      </c>
      <c r="C706">
        <f t="shared" ref="C706:C769" si="41">2^B706</f>
        <v>4.7386322933027776</v>
      </c>
      <c r="D706">
        <v>4.5230090940995997E-2</v>
      </c>
      <c r="E706">
        <v>0.50528641398278396</v>
      </c>
      <c r="F706" t="s">
        <v>4803</v>
      </c>
      <c r="G706" t="s">
        <v>4804</v>
      </c>
      <c r="J706" t="s">
        <v>4805</v>
      </c>
      <c r="K706">
        <v>-2.0293936993474699</v>
      </c>
      <c r="L706">
        <f t="shared" ref="L706:L769" si="42">2^K706</f>
        <v>0.24495799773550528</v>
      </c>
      <c r="M706">
        <v>3.7946344511473498E-3</v>
      </c>
      <c r="N706">
        <v>0.26686105584341202</v>
      </c>
      <c r="O706" t="s">
        <v>4805</v>
      </c>
      <c r="P706" t="s">
        <v>17</v>
      </c>
      <c r="AB706" t="s">
        <v>4806</v>
      </c>
      <c r="AC706">
        <v>-0.66696790514694204</v>
      </c>
      <c r="AD706">
        <f t="shared" ref="AD706:AD769" si="43">2^AC706</f>
        <v>0.62982900128158426</v>
      </c>
      <c r="AE706">
        <v>3.0041050592905499E-2</v>
      </c>
      <c r="AF706">
        <v>0.41451008306361198</v>
      </c>
      <c r="AG706" t="s">
        <v>4807</v>
      </c>
      <c r="AH706" t="s">
        <v>4808</v>
      </c>
    </row>
    <row r="707" spans="1:34" x14ac:dyDescent="0.3">
      <c r="A707" t="s">
        <v>4530</v>
      </c>
      <c r="B707">
        <v>2.24359636681063</v>
      </c>
      <c r="C707">
        <f t="shared" si="41"/>
        <v>4.7357613039791531</v>
      </c>
      <c r="D707">
        <v>2.1904217561741199E-4</v>
      </c>
      <c r="E707">
        <v>2.5714595880005599E-2</v>
      </c>
      <c r="F707" t="s">
        <v>4530</v>
      </c>
      <c r="G707" t="s">
        <v>17</v>
      </c>
      <c r="J707" t="s">
        <v>517</v>
      </c>
      <c r="K707">
        <v>-2.0297071346030102</v>
      </c>
      <c r="L707">
        <f t="shared" si="42"/>
        <v>0.24490478473433475</v>
      </c>
      <c r="M707" s="14">
        <v>1.47465214239537E-9</v>
      </c>
      <c r="N707" s="14">
        <v>1.45734522177568E-6</v>
      </c>
      <c r="O707" t="s">
        <v>517</v>
      </c>
      <c r="P707" t="s">
        <v>17</v>
      </c>
      <c r="AB707" t="s">
        <v>3195</v>
      </c>
      <c r="AC707">
        <v>-0.66752588835876003</v>
      </c>
      <c r="AD707">
        <f t="shared" si="43"/>
        <v>0.6295854528900422</v>
      </c>
      <c r="AE707">
        <v>9.9859588013281007E-3</v>
      </c>
      <c r="AF707">
        <v>0.244572774309194</v>
      </c>
      <c r="AG707" t="s">
        <v>3195</v>
      </c>
      <c r="AH707" t="s">
        <v>17</v>
      </c>
    </row>
    <row r="708" spans="1:34" x14ac:dyDescent="0.3">
      <c r="A708" t="s">
        <v>4178</v>
      </c>
      <c r="B708">
        <v>2.2416924529864399</v>
      </c>
      <c r="C708">
        <f t="shared" si="41"/>
        <v>4.7295156773677141</v>
      </c>
      <c r="D708">
        <v>2.2619469173147202E-3</v>
      </c>
      <c r="E708">
        <v>8.0844769234501707E-2</v>
      </c>
      <c r="F708" t="s">
        <v>4178</v>
      </c>
      <c r="G708" t="s">
        <v>17</v>
      </c>
      <c r="J708" t="s">
        <v>1224</v>
      </c>
      <c r="K708">
        <v>-2.0366640997559702</v>
      </c>
      <c r="L708">
        <f t="shared" si="42"/>
        <v>0.24372664758005938</v>
      </c>
      <c r="M708" s="14">
        <v>1.11058983817401E-7</v>
      </c>
      <c r="N708" s="14">
        <v>6.7288929695212007E-5</v>
      </c>
      <c r="O708" t="s">
        <v>1225</v>
      </c>
      <c r="P708" t="s">
        <v>17</v>
      </c>
      <c r="AB708" t="s">
        <v>4813</v>
      </c>
      <c r="AC708">
        <v>-0.66786249075610304</v>
      </c>
      <c r="AD708">
        <f t="shared" si="43"/>
        <v>0.62943857829309857</v>
      </c>
      <c r="AE708">
        <v>4.3601258999606098E-3</v>
      </c>
      <c r="AF708">
        <v>0.15005163957827</v>
      </c>
      <c r="AG708" t="s">
        <v>4813</v>
      </c>
      <c r="AH708" t="s">
        <v>17</v>
      </c>
    </row>
    <row r="709" spans="1:34" x14ac:dyDescent="0.3">
      <c r="A709" t="s">
        <v>4810</v>
      </c>
      <c r="B709">
        <v>2.2378335291772902</v>
      </c>
      <c r="C709">
        <f t="shared" si="41"/>
        <v>4.7168820623688088</v>
      </c>
      <c r="D709">
        <v>2.0616117786126701E-4</v>
      </c>
      <c r="E709">
        <v>2.5714595880005599E-2</v>
      </c>
      <c r="F709" t="s">
        <v>4810</v>
      </c>
      <c r="G709" t="s">
        <v>17</v>
      </c>
      <c r="J709" t="s">
        <v>347</v>
      </c>
      <c r="K709">
        <v>-2.0653478523851798</v>
      </c>
      <c r="L709">
        <f t="shared" si="42"/>
        <v>0.23892871365771301</v>
      </c>
      <c r="M709">
        <v>2.0301966585070101E-2</v>
      </c>
      <c r="N709">
        <v>0.72997235252247605</v>
      </c>
      <c r="O709" t="s">
        <v>348</v>
      </c>
      <c r="P709" t="s">
        <v>349</v>
      </c>
      <c r="AB709" t="s">
        <v>2958</v>
      </c>
      <c r="AC709">
        <v>-0.66908608409719295</v>
      </c>
      <c r="AD709">
        <f t="shared" si="43"/>
        <v>0.62890495870034502</v>
      </c>
      <c r="AE709">
        <v>2.9295589364585501E-3</v>
      </c>
      <c r="AF709">
        <v>0.117200900738248</v>
      </c>
      <c r="AG709" t="s">
        <v>2958</v>
      </c>
      <c r="AH709" t="s">
        <v>17</v>
      </c>
    </row>
    <row r="710" spans="1:34" x14ac:dyDescent="0.3">
      <c r="A710" t="s">
        <v>4816</v>
      </c>
      <c r="B710">
        <v>2.2375559540419601</v>
      </c>
      <c r="C710">
        <f t="shared" si="41"/>
        <v>4.7159746195663619</v>
      </c>
      <c r="D710">
        <v>6.2268145999316901E-3</v>
      </c>
      <c r="E710">
        <v>0.14404880405387199</v>
      </c>
      <c r="F710" t="s">
        <v>4816</v>
      </c>
      <c r="G710" t="s">
        <v>17</v>
      </c>
      <c r="J710" t="s">
        <v>4817</v>
      </c>
      <c r="K710">
        <v>-2.0699501499458801</v>
      </c>
      <c r="L710">
        <f t="shared" si="42"/>
        <v>0.23816772887943674</v>
      </c>
      <c r="M710" s="14">
        <v>2.8883340656816E-9</v>
      </c>
      <c r="N710" s="14">
        <v>2.5277736964823502E-6</v>
      </c>
      <c r="O710" t="s">
        <v>4817</v>
      </c>
      <c r="P710" t="s">
        <v>17</v>
      </c>
      <c r="AB710" t="s">
        <v>4024</v>
      </c>
      <c r="AC710">
        <v>-0.669626902053295</v>
      </c>
      <c r="AD710">
        <f t="shared" si="43"/>
        <v>0.62866924751932141</v>
      </c>
      <c r="AE710">
        <v>9.3906323130441994E-3</v>
      </c>
      <c r="AF710">
        <v>0.23485537506191001</v>
      </c>
      <c r="AG710" t="s">
        <v>4024</v>
      </c>
      <c r="AH710" t="s">
        <v>17</v>
      </c>
    </row>
    <row r="711" spans="1:34" x14ac:dyDescent="0.3">
      <c r="A711" t="s">
        <v>4819</v>
      </c>
      <c r="B711">
        <v>2.23525181508837</v>
      </c>
      <c r="C711">
        <f t="shared" si="41"/>
        <v>4.7084487129525971</v>
      </c>
      <c r="D711">
        <v>1.07612526505617E-3</v>
      </c>
      <c r="E711">
        <v>5.32830437273848E-2</v>
      </c>
      <c r="F711" t="s">
        <v>4819</v>
      </c>
      <c r="G711" t="s">
        <v>17</v>
      </c>
      <c r="J711" t="s">
        <v>4820</v>
      </c>
      <c r="K711">
        <v>-2.07531020112744</v>
      </c>
      <c r="L711">
        <f t="shared" si="42"/>
        <v>0.23728450501563167</v>
      </c>
      <c r="M711">
        <v>3.84551405202734E-2</v>
      </c>
      <c r="N711">
        <v>0.95439609282094395</v>
      </c>
      <c r="O711" t="s">
        <v>4820</v>
      </c>
      <c r="P711" t="s">
        <v>17</v>
      </c>
      <c r="AB711" t="s">
        <v>4821</v>
      </c>
      <c r="AC711">
        <v>-0.67264677118066296</v>
      </c>
      <c r="AD711">
        <f t="shared" si="43"/>
        <v>0.62735468470330358</v>
      </c>
      <c r="AE711">
        <v>8.6976909070797298E-4</v>
      </c>
      <c r="AF711">
        <v>5.8361903141341001E-2</v>
      </c>
      <c r="AG711" t="s">
        <v>4822</v>
      </c>
      <c r="AH711" t="s">
        <v>4823</v>
      </c>
    </row>
    <row r="712" spans="1:34" x14ac:dyDescent="0.3">
      <c r="A712" t="s">
        <v>4827</v>
      </c>
      <c r="B712">
        <v>2.2328722420339702</v>
      </c>
      <c r="C712">
        <f t="shared" si="41"/>
        <v>4.7006890253828866</v>
      </c>
      <c r="D712">
        <v>4.0499626650333499E-2</v>
      </c>
      <c r="E712">
        <v>0.47339966198418498</v>
      </c>
      <c r="F712" t="s">
        <v>4827</v>
      </c>
      <c r="G712" t="s">
        <v>17</v>
      </c>
      <c r="J712" t="s">
        <v>4828</v>
      </c>
      <c r="K712">
        <v>-2.0867105703344602</v>
      </c>
      <c r="L712">
        <f t="shared" si="42"/>
        <v>0.23541684010233918</v>
      </c>
      <c r="M712">
        <v>9.8523671874326396E-3</v>
      </c>
      <c r="N712">
        <v>0.47938339198563301</v>
      </c>
      <c r="O712" t="s">
        <v>4828</v>
      </c>
      <c r="P712" t="s">
        <v>4829</v>
      </c>
      <c r="AB712" t="s">
        <v>4187</v>
      </c>
      <c r="AC712">
        <v>-0.67286550546225499</v>
      </c>
      <c r="AD712">
        <f t="shared" si="43"/>
        <v>0.6272595755012278</v>
      </c>
      <c r="AE712">
        <v>7.7124144399502096E-4</v>
      </c>
      <c r="AF712">
        <v>5.3459401035409602E-2</v>
      </c>
      <c r="AG712" t="s">
        <v>4188</v>
      </c>
      <c r="AH712" t="s">
        <v>4189</v>
      </c>
    </row>
    <row r="713" spans="1:34" x14ac:dyDescent="0.3">
      <c r="A713" t="s">
        <v>3233</v>
      </c>
      <c r="B713">
        <v>2.2325916677792099</v>
      </c>
      <c r="C713">
        <f t="shared" si="41"/>
        <v>4.6997749277790986</v>
      </c>
      <c r="D713">
        <v>7.5223627649011696E-3</v>
      </c>
      <c r="E713">
        <v>0.16437642310364001</v>
      </c>
      <c r="F713" t="s">
        <v>3233</v>
      </c>
      <c r="G713" t="s">
        <v>17</v>
      </c>
      <c r="J713" t="s">
        <v>625</v>
      </c>
      <c r="K713">
        <v>-2.1285094758168301</v>
      </c>
      <c r="L713">
        <f t="shared" si="42"/>
        <v>0.22869401637052653</v>
      </c>
      <c r="M713" s="14">
        <v>5.5039533729492303E-9</v>
      </c>
      <c r="N713" s="14">
        <v>4.56335670968786E-6</v>
      </c>
      <c r="O713" t="s">
        <v>626</v>
      </c>
      <c r="P713" t="s">
        <v>17</v>
      </c>
      <c r="AB713" t="s">
        <v>4275</v>
      </c>
      <c r="AC713">
        <v>-0.67428401973410201</v>
      </c>
      <c r="AD713">
        <f t="shared" si="43"/>
        <v>0.62664313242317216</v>
      </c>
      <c r="AE713">
        <v>2.8473622157584401E-2</v>
      </c>
      <c r="AF713">
        <v>0.408060628763878</v>
      </c>
      <c r="AG713" t="s">
        <v>4276</v>
      </c>
      <c r="AH713" t="s">
        <v>17</v>
      </c>
    </row>
    <row r="714" spans="1:34" x14ac:dyDescent="0.3">
      <c r="A714" t="s">
        <v>4342</v>
      </c>
      <c r="B714">
        <v>2.2303830434837799</v>
      </c>
      <c r="C714">
        <f t="shared" si="41"/>
        <v>4.6925855388650568</v>
      </c>
      <c r="D714">
        <v>5.9370282232827799E-3</v>
      </c>
      <c r="E714">
        <v>0.14113232365697101</v>
      </c>
      <c r="F714" t="s">
        <v>4342</v>
      </c>
      <c r="G714" t="s">
        <v>17</v>
      </c>
      <c r="J714" t="s">
        <v>417</v>
      </c>
      <c r="K714">
        <v>-2.1620971361704799</v>
      </c>
      <c r="L714">
        <f t="shared" si="42"/>
        <v>0.22343124653228147</v>
      </c>
      <c r="M714">
        <v>3.4367938850954701E-3</v>
      </c>
      <c r="N714">
        <v>0.24834777097206001</v>
      </c>
      <c r="O714" t="s">
        <v>417</v>
      </c>
      <c r="P714" t="s">
        <v>17</v>
      </c>
      <c r="AB714" t="s">
        <v>4832</v>
      </c>
      <c r="AC714">
        <v>-0.67945448346376303</v>
      </c>
      <c r="AD714">
        <f t="shared" si="43"/>
        <v>0.62440133047864377</v>
      </c>
      <c r="AE714">
        <v>4.1833455424735801E-2</v>
      </c>
      <c r="AF714">
        <v>0.48557869468127401</v>
      </c>
      <c r="AG714" t="s">
        <v>4832</v>
      </c>
      <c r="AH714" t="s">
        <v>17</v>
      </c>
    </row>
    <row r="715" spans="1:34" x14ac:dyDescent="0.3">
      <c r="A715" t="s">
        <v>4838</v>
      </c>
      <c r="B715">
        <v>2.2287412900682999</v>
      </c>
      <c r="C715">
        <f t="shared" si="41"/>
        <v>4.6872485228952065</v>
      </c>
      <c r="D715">
        <v>1.4214566704110001E-2</v>
      </c>
      <c r="E715">
        <v>0.24710286114324001</v>
      </c>
      <c r="F715" t="s">
        <v>4838</v>
      </c>
      <c r="G715" t="s">
        <v>17</v>
      </c>
      <c r="J715" t="s">
        <v>4839</v>
      </c>
      <c r="K715">
        <v>-2.2063589739315899</v>
      </c>
      <c r="L715">
        <f t="shared" si="42"/>
        <v>0.2166804693529249</v>
      </c>
      <c r="M715">
        <v>4.5241144302026699E-2</v>
      </c>
      <c r="N715">
        <v>0.99981792638155298</v>
      </c>
      <c r="O715" t="s">
        <v>4840</v>
      </c>
      <c r="P715" t="s">
        <v>17</v>
      </c>
      <c r="AB715" t="s">
        <v>4841</v>
      </c>
      <c r="AC715">
        <v>-0.67989011869544302</v>
      </c>
      <c r="AD715">
        <f t="shared" si="43"/>
        <v>0.6242128151330395</v>
      </c>
      <c r="AE715">
        <v>1.53473523713685E-2</v>
      </c>
      <c r="AF715">
        <v>0.30894430561268399</v>
      </c>
      <c r="AG715" t="s">
        <v>4841</v>
      </c>
      <c r="AH715" t="s">
        <v>17</v>
      </c>
    </row>
    <row r="716" spans="1:34" x14ac:dyDescent="0.3">
      <c r="A716" t="s">
        <v>4648</v>
      </c>
      <c r="B716">
        <v>2.2287361430160302</v>
      </c>
      <c r="C716">
        <f t="shared" si="41"/>
        <v>4.6872318003936186</v>
      </c>
      <c r="D716" s="14">
        <v>4.5791959226138497E-5</v>
      </c>
      <c r="E716">
        <v>1.07791269266905E-2</v>
      </c>
      <c r="F716" t="s">
        <v>4648</v>
      </c>
      <c r="G716" t="s">
        <v>17</v>
      </c>
      <c r="J716" t="s">
        <v>4847</v>
      </c>
      <c r="K716">
        <v>-2.2129419026701198</v>
      </c>
      <c r="L716">
        <f t="shared" si="42"/>
        <v>0.21569402195912529</v>
      </c>
      <c r="M716">
        <v>3.13133785603651E-3</v>
      </c>
      <c r="N716">
        <v>0.23050451049599599</v>
      </c>
      <c r="O716" t="s">
        <v>4847</v>
      </c>
      <c r="P716" t="s">
        <v>17</v>
      </c>
      <c r="AB716" t="s">
        <v>2888</v>
      </c>
      <c r="AC716">
        <v>-0.68001236820848798</v>
      </c>
      <c r="AD716">
        <f t="shared" si="43"/>
        <v>0.62415992351180927</v>
      </c>
      <c r="AE716">
        <v>2.55645223360959E-2</v>
      </c>
      <c r="AF716">
        <v>0.38793490608077102</v>
      </c>
      <c r="AG716" t="s">
        <v>2888</v>
      </c>
      <c r="AH716" t="s">
        <v>17</v>
      </c>
    </row>
    <row r="717" spans="1:34" x14ac:dyDescent="0.3">
      <c r="A717" t="s">
        <v>4358</v>
      </c>
      <c r="B717">
        <v>2.2284120674791499</v>
      </c>
      <c r="C717">
        <f t="shared" si="41"/>
        <v>4.6861790161793833</v>
      </c>
      <c r="D717">
        <v>8.6239574198184105E-4</v>
      </c>
      <c r="E717">
        <v>4.7444982601981801E-2</v>
      </c>
      <c r="F717" t="s">
        <v>4359</v>
      </c>
      <c r="G717" t="s">
        <v>17</v>
      </c>
      <c r="J717" t="s">
        <v>4852</v>
      </c>
      <c r="K717">
        <v>-2.2855998552749899</v>
      </c>
      <c r="L717">
        <f t="shared" si="42"/>
        <v>0.20510010630986411</v>
      </c>
      <c r="M717" s="14">
        <v>1.480195743567E-9</v>
      </c>
      <c r="N717" s="14">
        <v>1.45734522177568E-6</v>
      </c>
      <c r="O717" t="s">
        <v>4852</v>
      </c>
      <c r="P717" t="s">
        <v>17</v>
      </c>
      <c r="AB717" t="s">
        <v>3080</v>
      </c>
      <c r="AC717">
        <v>-0.68191392373938398</v>
      </c>
      <c r="AD717">
        <f t="shared" si="43"/>
        <v>0.62333778655296057</v>
      </c>
      <c r="AE717">
        <v>5.2512578335714303E-3</v>
      </c>
      <c r="AF717">
        <v>0.17263363280611199</v>
      </c>
      <c r="AG717" t="s">
        <v>3080</v>
      </c>
      <c r="AH717" t="s">
        <v>17</v>
      </c>
    </row>
    <row r="718" spans="1:34" x14ac:dyDescent="0.3">
      <c r="A718" t="s">
        <v>4247</v>
      </c>
      <c r="B718">
        <v>2.2280703104708799</v>
      </c>
      <c r="C718">
        <f t="shared" si="41"/>
        <v>4.6850690485158788</v>
      </c>
      <c r="D718">
        <v>8.3885924649058897E-4</v>
      </c>
      <c r="E718">
        <v>4.7343532016078799E-2</v>
      </c>
      <c r="F718" t="s">
        <v>4247</v>
      </c>
      <c r="G718" t="s">
        <v>17</v>
      </c>
      <c r="J718" t="s">
        <v>842</v>
      </c>
      <c r="K718">
        <v>-2.29006461780661</v>
      </c>
      <c r="L718">
        <f t="shared" si="42"/>
        <v>0.20446635645771322</v>
      </c>
      <c r="M718" s="14">
        <v>2.4941719783273899E-9</v>
      </c>
      <c r="N718" s="14">
        <v>2.3112171279171401E-6</v>
      </c>
      <c r="O718" t="s">
        <v>842</v>
      </c>
      <c r="P718" t="s">
        <v>17</v>
      </c>
      <c r="AB718" t="s">
        <v>4857</v>
      </c>
      <c r="AC718">
        <v>-0.68470524521819998</v>
      </c>
      <c r="AD718">
        <f t="shared" si="43"/>
        <v>0.62213292067580539</v>
      </c>
      <c r="AE718">
        <v>6.4578223235258803E-4</v>
      </c>
      <c r="AF718">
        <v>4.8133540036039799E-2</v>
      </c>
      <c r="AG718" t="s">
        <v>4857</v>
      </c>
      <c r="AH718" t="s">
        <v>17</v>
      </c>
    </row>
    <row r="719" spans="1:34" x14ac:dyDescent="0.3">
      <c r="A719" t="s">
        <v>4858</v>
      </c>
      <c r="B719">
        <v>2.2279587702948298</v>
      </c>
      <c r="C719">
        <f t="shared" si="41"/>
        <v>4.6847068422206259</v>
      </c>
      <c r="D719">
        <v>1.8644055369400999E-2</v>
      </c>
      <c r="E719">
        <v>0.29164070236212403</v>
      </c>
      <c r="F719" t="s">
        <v>4858</v>
      </c>
      <c r="G719" t="s">
        <v>17</v>
      </c>
      <c r="J719" t="s">
        <v>4859</v>
      </c>
      <c r="K719">
        <v>-2.31821634974871</v>
      </c>
      <c r="L719">
        <f t="shared" si="42"/>
        <v>0.20051521962620419</v>
      </c>
      <c r="M719">
        <v>7.4552817121433304E-4</v>
      </c>
      <c r="N719">
        <v>8.8972009705601499E-2</v>
      </c>
      <c r="O719" t="s">
        <v>4860</v>
      </c>
      <c r="P719" t="s">
        <v>17</v>
      </c>
      <c r="AB719" t="s">
        <v>4861</v>
      </c>
      <c r="AC719">
        <v>-0.68536027032027802</v>
      </c>
      <c r="AD719">
        <f t="shared" si="43"/>
        <v>0.62185051852491635</v>
      </c>
      <c r="AE719">
        <v>2.3477992228224501E-2</v>
      </c>
      <c r="AF719">
        <v>0.37541794972117398</v>
      </c>
      <c r="AG719" t="s">
        <v>4861</v>
      </c>
      <c r="AH719" t="s">
        <v>17</v>
      </c>
    </row>
    <row r="720" spans="1:34" x14ac:dyDescent="0.3">
      <c r="A720" t="s">
        <v>4863</v>
      </c>
      <c r="B720">
        <v>2.22761939726086</v>
      </c>
      <c r="C720">
        <f t="shared" si="41"/>
        <v>4.6836049626495369</v>
      </c>
      <c r="D720">
        <v>2.5237158083930601E-2</v>
      </c>
      <c r="E720">
        <v>0.351803496356553</v>
      </c>
      <c r="F720" t="s">
        <v>4863</v>
      </c>
      <c r="G720" t="s">
        <v>17</v>
      </c>
      <c r="J720" t="s">
        <v>4864</v>
      </c>
      <c r="K720">
        <v>-2.3261658474683098</v>
      </c>
      <c r="L720">
        <f t="shared" si="42"/>
        <v>0.19941338472892575</v>
      </c>
      <c r="M720">
        <v>4.0606234792876499E-2</v>
      </c>
      <c r="N720">
        <v>0.98297338527421196</v>
      </c>
      <c r="O720" t="s">
        <v>4864</v>
      </c>
      <c r="P720" t="s">
        <v>17</v>
      </c>
      <c r="AB720" t="s">
        <v>4865</v>
      </c>
      <c r="AC720">
        <v>-0.68762610443274896</v>
      </c>
      <c r="AD720">
        <f t="shared" si="43"/>
        <v>0.62087463367618656</v>
      </c>
      <c r="AE720">
        <v>1.33593370739518E-2</v>
      </c>
      <c r="AF720">
        <v>0.28827526916552298</v>
      </c>
      <c r="AG720" t="s">
        <v>4866</v>
      </c>
      <c r="AH720" t="s">
        <v>4867</v>
      </c>
    </row>
    <row r="721" spans="1:34" x14ac:dyDescent="0.3">
      <c r="A721" t="s">
        <v>4470</v>
      </c>
      <c r="B721">
        <v>2.2275757370840901</v>
      </c>
      <c r="C721">
        <f t="shared" si="41"/>
        <v>4.6834632251924599</v>
      </c>
      <c r="D721">
        <v>4.4262871894457802E-2</v>
      </c>
      <c r="E721">
        <v>0.49653951369728</v>
      </c>
      <c r="F721" t="s">
        <v>4470</v>
      </c>
      <c r="G721" t="s">
        <v>17</v>
      </c>
      <c r="J721" t="s">
        <v>4872</v>
      </c>
      <c r="K721">
        <v>-2.35726070429059</v>
      </c>
      <c r="L721">
        <f t="shared" si="42"/>
        <v>0.19516135305106386</v>
      </c>
      <c r="M721">
        <v>5.02864177368521E-3</v>
      </c>
      <c r="N721">
        <v>0.31310748561606</v>
      </c>
      <c r="O721" t="s">
        <v>4872</v>
      </c>
      <c r="P721" t="s">
        <v>17</v>
      </c>
      <c r="AB721" t="s">
        <v>4873</v>
      </c>
      <c r="AC721">
        <v>-0.68954685325484999</v>
      </c>
      <c r="AD721">
        <f t="shared" si="43"/>
        <v>0.62004857502490918</v>
      </c>
      <c r="AE721">
        <v>3.1228633790377401E-2</v>
      </c>
      <c r="AF721">
        <v>0.42491182736073801</v>
      </c>
      <c r="AG721" t="s">
        <v>4874</v>
      </c>
      <c r="AH721" t="s">
        <v>17</v>
      </c>
    </row>
    <row r="722" spans="1:34" x14ac:dyDescent="0.3">
      <c r="A722" t="s">
        <v>3363</v>
      </c>
      <c r="B722">
        <v>2.2264528449431502</v>
      </c>
      <c r="C722">
        <f t="shared" si="41"/>
        <v>4.6798193657467699</v>
      </c>
      <c r="D722">
        <v>2.7317051972505102E-4</v>
      </c>
      <c r="E722">
        <v>2.91081405554586E-2</v>
      </c>
      <c r="F722" t="s">
        <v>3363</v>
      </c>
      <c r="G722" t="s">
        <v>17</v>
      </c>
      <c r="J722" t="s">
        <v>393</v>
      </c>
      <c r="K722">
        <v>-2.3828999200141401</v>
      </c>
      <c r="L722">
        <f t="shared" si="42"/>
        <v>0.1917236318968652</v>
      </c>
      <c r="M722" s="14">
        <v>2.44536249189618E-7</v>
      </c>
      <c r="N722">
        <v>1.20380610421377E-4</v>
      </c>
      <c r="O722" t="s">
        <v>393</v>
      </c>
      <c r="P722" t="s">
        <v>17</v>
      </c>
      <c r="AB722" t="s">
        <v>4875</v>
      </c>
      <c r="AC722">
        <v>-0.69168046951138595</v>
      </c>
      <c r="AD722">
        <f t="shared" si="43"/>
        <v>0.61913225667263538</v>
      </c>
      <c r="AE722">
        <v>3.7508305595053498E-2</v>
      </c>
      <c r="AF722">
        <v>0.46662406568908898</v>
      </c>
      <c r="AG722" t="s">
        <v>4875</v>
      </c>
      <c r="AH722" t="s">
        <v>17</v>
      </c>
    </row>
    <row r="723" spans="1:34" x14ac:dyDescent="0.3">
      <c r="A723" t="s">
        <v>4880</v>
      </c>
      <c r="B723">
        <v>2.2259725836814299</v>
      </c>
      <c r="C723">
        <f t="shared" si="41"/>
        <v>4.6782617518103811</v>
      </c>
      <c r="D723">
        <v>1.8898080713492801E-2</v>
      </c>
      <c r="E723">
        <v>0.29272658140781399</v>
      </c>
      <c r="F723" t="s">
        <v>4880</v>
      </c>
      <c r="G723" t="s">
        <v>17</v>
      </c>
      <c r="J723" t="s">
        <v>4881</v>
      </c>
      <c r="K723">
        <v>-2.4031861377225101</v>
      </c>
      <c r="L723">
        <f t="shared" si="42"/>
        <v>0.18904660713536775</v>
      </c>
      <c r="M723">
        <v>1.98360334091164E-2</v>
      </c>
      <c r="N723">
        <v>0.72669077742746702</v>
      </c>
      <c r="O723" t="s">
        <v>4881</v>
      </c>
      <c r="P723" t="s">
        <v>17</v>
      </c>
      <c r="AB723" t="s">
        <v>3676</v>
      </c>
      <c r="AC723">
        <v>-0.69177020247969101</v>
      </c>
      <c r="AD723">
        <f t="shared" si="43"/>
        <v>0.61909374898676439</v>
      </c>
      <c r="AE723">
        <v>3.5975520188530601E-3</v>
      </c>
      <c r="AF723">
        <v>0.13417773329199401</v>
      </c>
      <c r="AG723" t="s">
        <v>3677</v>
      </c>
      <c r="AH723" t="s">
        <v>3678</v>
      </c>
    </row>
    <row r="724" spans="1:34" x14ac:dyDescent="0.3">
      <c r="A724" t="s">
        <v>4423</v>
      </c>
      <c r="B724">
        <v>2.2201504428776602</v>
      </c>
      <c r="C724">
        <f t="shared" si="41"/>
        <v>4.6594202004834289</v>
      </c>
      <c r="D724">
        <v>7.8546143874597893E-3</v>
      </c>
      <c r="E724">
        <v>0.169345957942245</v>
      </c>
      <c r="F724" t="s">
        <v>4424</v>
      </c>
      <c r="G724" t="s">
        <v>17</v>
      </c>
      <c r="J724" t="s">
        <v>4886</v>
      </c>
      <c r="K724">
        <v>-2.4130646692436599</v>
      </c>
      <c r="L724">
        <f t="shared" si="42"/>
        <v>0.18775657443347255</v>
      </c>
      <c r="M724">
        <v>2.28876963190262E-2</v>
      </c>
      <c r="N724">
        <v>0.75300010778342297</v>
      </c>
      <c r="O724" t="s">
        <v>4887</v>
      </c>
      <c r="P724" t="s">
        <v>17</v>
      </c>
      <c r="AB724" t="s">
        <v>4888</v>
      </c>
      <c r="AC724">
        <v>-0.69279561638115705</v>
      </c>
      <c r="AD724">
        <f t="shared" si="43"/>
        <v>0.61865387654930259</v>
      </c>
      <c r="AE724">
        <v>1.61832363856747E-3</v>
      </c>
      <c r="AF724">
        <v>8.7118972753776003E-2</v>
      </c>
      <c r="AG724" t="s">
        <v>4889</v>
      </c>
      <c r="AH724" t="s">
        <v>4890</v>
      </c>
    </row>
    <row r="725" spans="1:34" x14ac:dyDescent="0.3">
      <c r="A725" t="s">
        <v>2919</v>
      </c>
      <c r="B725">
        <v>2.2193185632243</v>
      </c>
      <c r="C725">
        <f t="shared" si="41"/>
        <v>4.6567342831799987</v>
      </c>
      <c r="D725">
        <v>2.68735058339327E-2</v>
      </c>
      <c r="E725">
        <v>0.36680291850707197</v>
      </c>
      <c r="F725" t="s">
        <v>2920</v>
      </c>
      <c r="G725" t="s">
        <v>17</v>
      </c>
      <c r="J725" t="s">
        <v>4894</v>
      </c>
      <c r="K725">
        <v>-2.4369407944565298</v>
      </c>
      <c r="L725">
        <f t="shared" si="42"/>
        <v>0.184674836506977</v>
      </c>
      <c r="M725">
        <v>1.9767391619752699E-2</v>
      </c>
      <c r="N725">
        <v>0.72586414961763301</v>
      </c>
      <c r="O725" t="s">
        <v>4894</v>
      </c>
      <c r="P725" t="s">
        <v>17</v>
      </c>
      <c r="AB725" t="s">
        <v>3479</v>
      </c>
      <c r="AC725">
        <v>-0.69410878168823797</v>
      </c>
      <c r="AD725">
        <f t="shared" si="43"/>
        <v>0.6180910235767757</v>
      </c>
      <c r="AE725">
        <v>1.1552884124307701E-3</v>
      </c>
      <c r="AF725">
        <v>7.1322283696109198E-2</v>
      </c>
      <c r="AG725" t="s">
        <v>3479</v>
      </c>
      <c r="AH725" t="s">
        <v>17</v>
      </c>
    </row>
    <row r="726" spans="1:34" x14ac:dyDescent="0.3">
      <c r="A726" t="s">
        <v>3131</v>
      </c>
      <c r="B726">
        <v>2.2193037359902998</v>
      </c>
      <c r="C726">
        <f t="shared" si="41"/>
        <v>4.6566864240468302</v>
      </c>
      <c r="D726">
        <v>3.1242964900442E-3</v>
      </c>
      <c r="E726">
        <v>9.9237599137986895E-2</v>
      </c>
      <c r="F726" t="s">
        <v>3131</v>
      </c>
      <c r="G726" t="s">
        <v>17</v>
      </c>
      <c r="J726" t="s">
        <v>4898</v>
      </c>
      <c r="K726">
        <v>-2.4418191930853599</v>
      </c>
      <c r="L726">
        <f t="shared" si="42"/>
        <v>0.18405142271804101</v>
      </c>
      <c r="M726">
        <v>1.82947124123614E-2</v>
      </c>
      <c r="N726">
        <v>0.70630959319736297</v>
      </c>
      <c r="O726" t="s">
        <v>4899</v>
      </c>
      <c r="P726" t="s">
        <v>4900</v>
      </c>
      <c r="AB726" t="s">
        <v>4237</v>
      </c>
      <c r="AC726">
        <v>-0.700447059323553</v>
      </c>
      <c r="AD726">
        <f t="shared" si="43"/>
        <v>0.61538148399570569</v>
      </c>
      <c r="AE726">
        <v>2.3075006795090301E-2</v>
      </c>
      <c r="AF726">
        <v>0.37155743297122901</v>
      </c>
      <c r="AG726" t="s">
        <v>4238</v>
      </c>
    </row>
    <row r="727" spans="1:34" x14ac:dyDescent="0.3">
      <c r="A727" t="s">
        <v>3972</v>
      </c>
      <c r="B727">
        <v>2.21828336156387</v>
      </c>
      <c r="C727">
        <f t="shared" si="41"/>
        <v>4.6533940554713329</v>
      </c>
      <c r="D727">
        <v>1.1378450540392901E-2</v>
      </c>
      <c r="E727">
        <v>0.21163623226619299</v>
      </c>
      <c r="F727" t="s">
        <v>3973</v>
      </c>
      <c r="G727" t="s">
        <v>17</v>
      </c>
      <c r="J727" t="s">
        <v>4906</v>
      </c>
      <c r="K727">
        <v>-2.45924378969212</v>
      </c>
      <c r="L727">
        <f t="shared" si="42"/>
        <v>0.18184185483259405</v>
      </c>
      <c r="M727">
        <v>2.8856242862339301E-2</v>
      </c>
      <c r="N727">
        <v>0.855789487660231</v>
      </c>
      <c r="O727" t="s">
        <v>4907</v>
      </c>
      <c r="P727" t="s">
        <v>17</v>
      </c>
      <c r="AB727" t="s">
        <v>4908</v>
      </c>
      <c r="AC727">
        <v>-0.70211080866488196</v>
      </c>
      <c r="AD727">
        <f t="shared" si="43"/>
        <v>0.61467222086093198</v>
      </c>
      <c r="AE727">
        <v>4.0482202979033502E-2</v>
      </c>
      <c r="AF727">
        <v>0.47979670788290602</v>
      </c>
      <c r="AG727" t="s">
        <v>110</v>
      </c>
    </row>
    <row r="728" spans="1:34" x14ac:dyDescent="0.3">
      <c r="A728" t="s">
        <v>3836</v>
      </c>
      <c r="B728">
        <v>2.2173427114473201</v>
      </c>
      <c r="C728">
        <f t="shared" si="41"/>
        <v>4.6503609896779743</v>
      </c>
      <c r="D728">
        <v>2.9476585387245898E-3</v>
      </c>
      <c r="E728">
        <v>9.5897158279782305E-2</v>
      </c>
      <c r="F728" t="s">
        <v>3836</v>
      </c>
      <c r="G728" t="s">
        <v>17</v>
      </c>
      <c r="J728" t="s">
        <v>4911</v>
      </c>
      <c r="K728">
        <v>-2.4751862281861201</v>
      </c>
      <c r="L728">
        <f t="shared" si="42"/>
        <v>0.17984348116937965</v>
      </c>
      <c r="M728">
        <v>4.1265578676141702E-2</v>
      </c>
      <c r="N728">
        <v>0.99094003183728696</v>
      </c>
      <c r="O728" t="s">
        <v>4912</v>
      </c>
      <c r="P728" t="s">
        <v>17</v>
      </c>
      <c r="AB728" t="s">
        <v>1986</v>
      </c>
      <c r="AC728">
        <v>-0.70405120528277099</v>
      </c>
      <c r="AD728">
        <f t="shared" si="43"/>
        <v>0.61384605445724794</v>
      </c>
      <c r="AE728">
        <v>8.0179601735039397E-3</v>
      </c>
      <c r="AF728">
        <v>0.2157947339737</v>
      </c>
      <c r="AG728" t="s">
        <v>1986</v>
      </c>
      <c r="AH728" t="s">
        <v>17</v>
      </c>
    </row>
    <row r="729" spans="1:34" x14ac:dyDescent="0.3">
      <c r="A729" t="s">
        <v>4916</v>
      </c>
      <c r="B729">
        <v>2.2169207115224401</v>
      </c>
      <c r="C729">
        <f t="shared" si="41"/>
        <v>4.6490009205405824</v>
      </c>
      <c r="D729">
        <v>1.17142819669848E-3</v>
      </c>
      <c r="E729">
        <v>5.6634806317823097E-2</v>
      </c>
      <c r="F729" t="s">
        <v>4916</v>
      </c>
      <c r="G729" t="s">
        <v>17</v>
      </c>
      <c r="J729" t="s">
        <v>4917</v>
      </c>
      <c r="K729">
        <v>-2.5557218454354902</v>
      </c>
      <c r="L729">
        <f t="shared" si="42"/>
        <v>0.17007914499798638</v>
      </c>
      <c r="M729">
        <v>2.9048357052679798E-2</v>
      </c>
      <c r="N729">
        <v>0.855789487660231</v>
      </c>
      <c r="O729" t="s">
        <v>4918</v>
      </c>
      <c r="P729" t="s">
        <v>4919</v>
      </c>
      <c r="AB729" t="s">
        <v>4920</v>
      </c>
      <c r="AC729">
        <v>-0.70580124385074605</v>
      </c>
      <c r="AD729">
        <f t="shared" si="43"/>
        <v>0.61310188957873524</v>
      </c>
      <c r="AE729">
        <v>7.52253619224744E-3</v>
      </c>
      <c r="AF729">
        <v>0.20976028338724101</v>
      </c>
      <c r="AG729" t="s">
        <v>4920</v>
      </c>
      <c r="AH729" t="s">
        <v>17</v>
      </c>
    </row>
    <row r="730" spans="1:34" x14ac:dyDescent="0.3">
      <c r="A730" t="s">
        <v>4411</v>
      </c>
      <c r="B730">
        <v>2.21670168807846</v>
      </c>
      <c r="C730">
        <f t="shared" si="41"/>
        <v>4.6482951837941284</v>
      </c>
      <c r="D730">
        <v>7.1610279443295305E-4</v>
      </c>
      <c r="E730">
        <v>4.3275871529238397E-2</v>
      </c>
      <c r="F730" t="s">
        <v>4411</v>
      </c>
      <c r="G730" t="s">
        <v>17</v>
      </c>
      <c r="J730" t="s">
        <v>4922</v>
      </c>
      <c r="K730">
        <v>-2.6029367386278102</v>
      </c>
      <c r="L730">
        <f t="shared" si="42"/>
        <v>0.16460308285245751</v>
      </c>
      <c r="M730">
        <v>1.11045539616651E-4</v>
      </c>
      <c r="N730">
        <v>2.0869854058519901E-2</v>
      </c>
      <c r="O730" t="s">
        <v>4922</v>
      </c>
      <c r="P730" t="s">
        <v>17</v>
      </c>
      <c r="AB730" t="s">
        <v>1821</v>
      </c>
      <c r="AC730">
        <v>-0.70583272695799104</v>
      </c>
      <c r="AD730">
        <f t="shared" si="43"/>
        <v>0.61308851035347678</v>
      </c>
      <c r="AE730">
        <v>4.25842625828418E-2</v>
      </c>
      <c r="AF730">
        <v>0.48892011480410502</v>
      </c>
      <c r="AG730" t="s">
        <v>1821</v>
      </c>
      <c r="AH730" t="s">
        <v>17</v>
      </c>
    </row>
    <row r="731" spans="1:34" x14ac:dyDescent="0.3">
      <c r="A731" t="s">
        <v>4926</v>
      </c>
      <c r="B731">
        <v>2.2149199724640001</v>
      </c>
      <c r="C731">
        <f t="shared" si="41"/>
        <v>4.6425581236960234</v>
      </c>
      <c r="D731">
        <v>3.02671309278229E-3</v>
      </c>
      <c r="E731">
        <v>9.7884174097434606E-2</v>
      </c>
      <c r="F731" t="s">
        <v>4926</v>
      </c>
      <c r="G731" t="s">
        <v>17</v>
      </c>
      <c r="J731" t="s">
        <v>4927</v>
      </c>
      <c r="K731">
        <v>-2.6224206521460598</v>
      </c>
      <c r="L731">
        <f t="shared" si="42"/>
        <v>0.16239502576050177</v>
      </c>
      <c r="M731">
        <v>2.08201383768046E-2</v>
      </c>
      <c r="N731">
        <v>0.73346971880377998</v>
      </c>
      <c r="O731" t="s">
        <v>4927</v>
      </c>
      <c r="P731" t="s">
        <v>17</v>
      </c>
      <c r="AB731" t="s">
        <v>4928</v>
      </c>
      <c r="AC731">
        <v>-0.70648104679898704</v>
      </c>
      <c r="AD731">
        <f t="shared" si="43"/>
        <v>0.61281306187805917</v>
      </c>
      <c r="AE731">
        <v>2.0505870324273E-2</v>
      </c>
      <c r="AF731">
        <v>0.35290401161569601</v>
      </c>
      <c r="AG731" t="s">
        <v>4929</v>
      </c>
      <c r="AH731" t="s">
        <v>4930</v>
      </c>
    </row>
    <row r="732" spans="1:34" x14ac:dyDescent="0.3">
      <c r="A732" t="s">
        <v>490</v>
      </c>
      <c r="B732">
        <v>2.2139605445661399</v>
      </c>
      <c r="C732">
        <f t="shared" si="41"/>
        <v>4.6394717340524441</v>
      </c>
      <c r="D732">
        <v>3.4839337991424801E-2</v>
      </c>
      <c r="E732">
        <v>0.43576485559134898</v>
      </c>
      <c r="F732" t="s">
        <v>491</v>
      </c>
      <c r="G732" t="s">
        <v>492</v>
      </c>
      <c r="J732" t="s">
        <v>4934</v>
      </c>
      <c r="K732">
        <v>-2.7330362580489602</v>
      </c>
      <c r="L732">
        <f t="shared" si="42"/>
        <v>0.15040909809625427</v>
      </c>
      <c r="M732">
        <v>8.6121374696177897E-3</v>
      </c>
      <c r="N732">
        <v>0.435573181186721</v>
      </c>
      <c r="O732" t="s">
        <v>4934</v>
      </c>
      <c r="P732" t="s">
        <v>17</v>
      </c>
      <c r="AB732" t="s">
        <v>4935</v>
      </c>
      <c r="AC732">
        <v>-0.70700965170863295</v>
      </c>
      <c r="AD732">
        <f t="shared" si="43"/>
        <v>0.6125885676876478</v>
      </c>
      <c r="AE732">
        <v>4.4107153460919202E-2</v>
      </c>
      <c r="AF732">
        <v>0.49799961076531302</v>
      </c>
      <c r="AG732" t="s">
        <v>4936</v>
      </c>
      <c r="AH732" t="s">
        <v>4937</v>
      </c>
    </row>
    <row r="733" spans="1:34" x14ac:dyDescent="0.3">
      <c r="A733" t="s">
        <v>4942</v>
      </c>
      <c r="B733">
        <v>2.2135113599067799</v>
      </c>
      <c r="C733">
        <f t="shared" si="41"/>
        <v>4.6380274543672408</v>
      </c>
      <c r="D733">
        <v>4.0782702781143402E-4</v>
      </c>
      <c r="E733">
        <v>3.3757468401052697E-2</v>
      </c>
      <c r="F733" t="s">
        <v>4942</v>
      </c>
      <c r="G733" t="s">
        <v>17</v>
      </c>
      <c r="J733" t="s">
        <v>4943</v>
      </c>
      <c r="K733">
        <v>-2.7354122142095298</v>
      </c>
      <c r="L733">
        <f t="shared" si="42"/>
        <v>0.15016159512140978</v>
      </c>
      <c r="M733">
        <v>6.5237229777713804E-3</v>
      </c>
      <c r="N733">
        <v>0.37234857995953802</v>
      </c>
      <c r="O733" t="s">
        <v>4943</v>
      </c>
      <c r="P733" t="s">
        <v>17</v>
      </c>
      <c r="AB733" t="s">
        <v>4944</v>
      </c>
      <c r="AC733">
        <v>-0.70717447362580199</v>
      </c>
      <c r="AD733">
        <f t="shared" si="43"/>
        <v>0.61251858598539499</v>
      </c>
      <c r="AE733">
        <v>2.1149811301198998E-3</v>
      </c>
      <c r="AF733">
        <v>9.8235466164315194E-2</v>
      </c>
      <c r="AG733" t="s">
        <v>4945</v>
      </c>
      <c r="AH733" t="s">
        <v>17</v>
      </c>
    </row>
    <row r="734" spans="1:34" x14ac:dyDescent="0.3">
      <c r="A734" t="s">
        <v>1256</v>
      </c>
      <c r="B734">
        <v>2.2113892899048402</v>
      </c>
      <c r="C734">
        <f t="shared" si="41"/>
        <v>4.6312103629483889</v>
      </c>
      <c r="D734">
        <v>1.8699518661061401E-3</v>
      </c>
      <c r="E734">
        <v>7.4542686748087006E-2</v>
      </c>
      <c r="F734" t="s">
        <v>1256</v>
      </c>
      <c r="G734" t="s">
        <v>17</v>
      </c>
      <c r="J734" t="s">
        <v>4946</v>
      </c>
      <c r="K734">
        <v>-2.7792878949459601</v>
      </c>
      <c r="L734">
        <f t="shared" si="42"/>
        <v>0.14566357917908943</v>
      </c>
      <c r="M734" s="14">
        <v>7.7163851665671803E-11</v>
      </c>
      <c r="N734" s="14">
        <v>1.01296846274111E-7</v>
      </c>
      <c r="O734" t="s">
        <v>4946</v>
      </c>
      <c r="P734" t="s">
        <v>17</v>
      </c>
      <c r="AB734" t="s">
        <v>4947</v>
      </c>
      <c r="AC734">
        <v>-0.71123583096517695</v>
      </c>
      <c r="AD734">
        <f t="shared" si="43"/>
        <v>0.61079669844614759</v>
      </c>
      <c r="AE734">
        <v>2.9704517911891002E-3</v>
      </c>
      <c r="AF734">
        <v>0.11751768738236</v>
      </c>
      <c r="AG734" t="s">
        <v>4947</v>
      </c>
      <c r="AH734" t="s">
        <v>17</v>
      </c>
    </row>
    <row r="735" spans="1:34" x14ac:dyDescent="0.3">
      <c r="A735" t="s">
        <v>2435</v>
      </c>
      <c r="B735">
        <v>2.2107710542066501</v>
      </c>
      <c r="C735">
        <f t="shared" si="41"/>
        <v>4.6292261832694468</v>
      </c>
      <c r="D735">
        <v>3.8892826863797698E-2</v>
      </c>
      <c r="E735">
        <v>0.46401780586903202</v>
      </c>
      <c r="F735" t="s">
        <v>2436</v>
      </c>
      <c r="G735" t="s">
        <v>2437</v>
      </c>
      <c r="J735" t="s">
        <v>4952</v>
      </c>
      <c r="K735">
        <v>-2.7889162116886599</v>
      </c>
      <c r="L735">
        <f t="shared" si="42"/>
        <v>0.14469468040410915</v>
      </c>
      <c r="M735">
        <v>2.3528084254289299E-2</v>
      </c>
      <c r="N735">
        <v>0.76246308501874704</v>
      </c>
      <c r="O735" t="s">
        <v>4953</v>
      </c>
      <c r="P735" t="s">
        <v>17</v>
      </c>
      <c r="AB735" t="s">
        <v>2198</v>
      </c>
      <c r="AC735">
        <v>-0.71198708980007896</v>
      </c>
      <c r="AD735">
        <f t="shared" si="43"/>
        <v>0.61047871928191644</v>
      </c>
      <c r="AE735">
        <v>4.6244904561608298E-2</v>
      </c>
      <c r="AF735">
        <v>0.50647781652944301</v>
      </c>
      <c r="AG735" t="s">
        <v>2198</v>
      </c>
      <c r="AH735" t="s">
        <v>17</v>
      </c>
    </row>
    <row r="736" spans="1:34" x14ac:dyDescent="0.3">
      <c r="A736" t="s">
        <v>4370</v>
      </c>
      <c r="B736">
        <v>2.2105232868045701</v>
      </c>
      <c r="C736">
        <f t="shared" si="41"/>
        <v>4.6284312315795963</v>
      </c>
      <c r="D736" s="14">
        <v>3.9175200495669597E-5</v>
      </c>
      <c r="E736">
        <v>1.0306507771138E-2</v>
      </c>
      <c r="F736" t="s">
        <v>4370</v>
      </c>
      <c r="G736" t="s">
        <v>17</v>
      </c>
      <c r="J736" t="s">
        <v>594</v>
      </c>
      <c r="K736">
        <v>-2.7926954528741601</v>
      </c>
      <c r="L736">
        <f t="shared" si="42"/>
        <v>0.14431613853128564</v>
      </c>
      <c r="M736" s="14">
        <v>1.01832621803555E-8</v>
      </c>
      <c r="N736" s="14">
        <v>7.6389013870066601E-6</v>
      </c>
      <c r="O736" t="s">
        <v>594</v>
      </c>
      <c r="P736" t="s">
        <v>17</v>
      </c>
      <c r="AB736" t="s">
        <v>4954</v>
      </c>
      <c r="AC736">
        <v>-0.71605918587656403</v>
      </c>
      <c r="AD736">
        <f t="shared" si="43"/>
        <v>0.60875803481092639</v>
      </c>
      <c r="AE736">
        <v>4.41235449619896E-2</v>
      </c>
      <c r="AF736">
        <v>0.49799961076531302</v>
      </c>
      <c r="AG736" t="s">
        <v>4955</v>
      </c>
      <c r="AH736" t="s">
        <v>4956</v>
      </c>
    </row>
    <row r="737" spans="1:34" x14ac:dyDescent="0.3">
      <c r="A737" t="s">
        <v>4051</v>
      </c>
      <c r="B737">
        <v>2.2077093856045402</v>
      </c>
      <c r="C737">
        <f t="shared" si="41"/>
        <v>4.6194125167320852</v>
      </c>
      <c r="D737">
        <v>6.86628596544883E-3</v>
      </c>
      <c r="E737">
        <v>0.154051562777937</v>
      </c>
      <c r="F737" t="s">
        <v>4051</v>
      </c>
      <c r="G737" t="s">
        <v>17</v>
      </c>
      <c r="J737" t="s">
        <v>4960</v>
      </c>
      <c r="K737">
        <v>-2.8318221332655198</v>
      </c>
      <c r="L737">
        <f t="shared" si="42"/>
        <v>0.14045480317881864</v>
      </c>
      <c r="M737">
        <v>4.7743635949190399E-2</v>
      </c>
      <c r="N737">
        <v>0.99981792638155298</v>
      </c>
      <c r="O737" t="s">
        <v>4960</v>
      </c>
      <c r="P737" t="s">
        <v>17</v>
      </c>
      <c r="AB737" t="s">
        <v>1649</v>
      </c>
      <c r="AC737">
        <v>-0.717118842308756</v>
      </c>
      <c r="AD737">
        <f t="shared" si="43"/>
        <v>0.60831106750038821</v>
      </c>
      <c r="AE737">
        <v>5.4761382743093202E-3</v>
      </c>
      <c r="AF737">
        <v>0.174181497707739</v>
      </c>
      <c r="AG737" t="s">
        <v>1650</v>
      </c>
      <c r="AH737" t="s">
        <v>1651</v>
      </c>
    </row>
    <row r="738" spans="1:34" x14ac:dyDescent="0.3">
      <c r="A738" t="s">
        <v>4963</v>
      </c>
      <c r="B738">
        <v>2.2053429002285601</v>
      </c>
      <c r="C738">
        <f t="shared" si="41"/>
        <v>4.6118414009104267</v>
      </c>
      <c r="D738">
        <v>1.3270823680674999E-3</v>
      </c>
      <c r="E738">
        <v>6.0686546888793699E-2</v>
      </c>
      <c r="F738" t="s">
        <v>4963</v>
      </c>
      <c r="G738" t="s">
        <v>17</v>
      </c>
      <c r="J738" t="s">
        <v>602</v>
      </c>
      <c r="K738">
        <v>-2.8519971048670598</v>
      </c>
      <c r="L738">
        <f t="shared" si="42"/>
        <v>0.13850432142683194</v>
      </c>
      <c r="M738">
        <v>2.8019390144461802E-3</v>
      </c>
      <c r="N738">
        <v>0.21959674275905799</v>
      </c>
      <c r="O738" t="s">
        <v>602</v>
      </c>
      <c r="P738" t="s">
        <v>17</v>
      </c>
      <c r="AB738" t="s">
        <v>4964</v>
      </c>
      <c r="AC738">
        <v>-0.72425701342076698</v>
      </c>
      <c r="AD738">
        <f t="shared" si="43"/>
        <v>0.60530869775808949</v>
      </c>
      <c r="AE738">
        <v>2.50650274884202E-2</v>
      </c>
      <c r="AF738">
        <v>0.384880437766285</v>
      </c>
      <c r="AG738" t="s">
        <v>4965</v>
      </c>
      <c r="AH738" t="s">
        <v>4966</v>
      </c>
    </row>
    <row r="739" spans="1:34" x14ac:dyDescent="0.3">
      <c r="A739" t="s">
        <v>4972</v>
      </c>
      <c r="B739">
        <v>2.2052619853654001</v>
      </c>
      <c r="C739">
        <f t="shared" si="41"/>
        <v>4.6115827488455086</v>
      </c>
      <c r="D739">
        <v>8.7043735594191807E-3</v>
      </c>
      <c r="E739">
        <v>0.179366792604677</v>
      </c>
      <c r="F739" t="s">
        <v>4972</v>
      </c>
      <c r="G739" t="s">
        <v>17</v>
      </c>
      <c r="J739" t="s">
        <v>4973</v>
      </c>
      <c r="K739">
        <v>-2.8611056241405999</v>
      </c>
      <c r="L739">
        <f t="shared" si="42"/>
        <v>0.13763262288579342</v>
      </c>
      <c r="M739">
        <v>4.7181931499100598E-2</v>
      </c>
      <c r="N739">
        <v>0.99981792638155298</v>
      </c>
      <c r="O739" t="s">
        <v>4974</v>
      </c>
      <c r="P739" t="s">
        <v>4975</v>
      </c>
      <c r="AB739" t="s">
        <v>3831</v>
      </c>
      <c r="AC739">
        <v>-0.727544438267553</v>
      </c>
      <c r="AD739">
        <f t="shared" si="43"/>
        <v>0.60393096972276483</v>
      </c>
      <c r="AE739">
        <v>6.98048988329379E-3</v>
      </c>
      <c r="AF739">
        <v>0.20312534422772699</v>
      </c>
      <c r="AG739" t="s">
        <v>3832</v>
      </c>
      <c r="AH739" t="s">
        <v>17</v>
      </c>
    </row>
    <row r="740" spans="1:34" x14ac:dyDescent="0.3">
      <c r="A740" t="s">
        <v>3865</v>
      </c>
      <c r="B740">
        <v>2.2049179725132602</v>
      </c>
      <c r="C740">
        <f t="shared" si="41"/>
        <v>4.6104832409388408</v>
      </c>
      <c r="D740">
        <v>5.5093884786861502E-3</v>
      </c>
      <c r="E740">
        <v>0.13500918121434699</v>
      </c>
      <c r="F740" t="s">
        <v>3865</v>
      </c>
      <c r="G740" t="s">
        <v>17</v>
      </c>
      <c r="J740" t="s">
        <v>252</v>
      </c>
      <c r="K740">
        <v>-2.92777433576601</v>
      </c>
      <c r="L740">
        <f t="shared" si="42"/>
        <v>0.13141716810830067</v>
      </c>
      <c r="M740" s="14">
        <v>2.3835244610104501E-8</v>
      </c>
      <c r="N740" s="14">
        <v>1.7067118561044399E-5</v>
      </c>
      <c r="O740" t="s">
        <v>253</v>
      </c>
      <c r="P740" t="s">
        <v>254</v>
      </c>
      <c r="AB740" t="s">
        <v>3980</v>
      </c>
      <c r="AC740">
        <v>-0.727675483059252</v>
      </c>
      <c r="AD740">
        <f t="shared" si="43"/>
        <v>0.60387611515431627</v>
      </c>
      <c r="AE740">
        <v>4.8455146116458498E-3</v>
      </c>
      <c r="AF740">
        <v>0.16231040563229299</v>
      </c>
      <c r="AG740" t="s">
        <v>3980</v>
      </c>
      <c r="AH740" t="s">
        <v>17</v>
      </c>
    </row>
    <row r="741" spans="1:34" x14ac:dyDescent="0.3">
      <c r="A741" t="s">
        <v>4818</v>
      </c>
      <c r="B741">
        <v>2.20482013106502</v>
      </c>
      <c r="C741">
        <f t="shared" si="41"/>
        <v>4.6101705753729405</v>
      </c>
      <c r="D741">
        <v>1.73236726800988E-3</v>
      </c>
      <c r="E741">
        <v>7.1682902945218396E-2</v>
      </c>
      <c r="F741" t="s">
        <v>4818</v>
      </c>
      <c r="G741" t="s">
        <v>17</v>
      </c>
      <c r="J741" t="s">
        <v>2249</v>
      </c>
      <c r="K741">
        <v>-2.95670001359075</v>
      </c>
      <c r="L741">
        <f t="shared" si="42"/>
        <v>0.12880852518445721</v>
      </c>
      <c r="M741">
        <v>3.6520195756401801E-2</v>
      </c>
      <c r="N741">
        <v>0.93917030192723805</v>
      </c>
      <c r="O741" t="s">
        <v>2250</v>
      </c>
      <c r="P741" t="s">
        <v>17</v>
      </c>
      <c r="AB741" t="s">
        <v>4978</v>
      </c>
      <c r="AC741">
        <v>-0.72800287135959996</v>
      </c>
      <c r="AD741">
        <f t="shared" si="43"/>
        <v>0.60373909413534088</v>
      </c>
      <c r="AE741">
        <v>2.8846111142944199E-2</v>
      </c>
      <c r="AF741">
        <v>0.40843716717288803</v>
      </c>
      <c r="AG741" t="s">
        <v>4978</v>
      </c>
      <c r="AH741" t="s">
        <v>17</v>
      </c>
    </row>
    <row r="742" spans="1:34" x14ac:dyDescent="0.3">
      <c r="A742" t="s">
        <v>2723</v>
      </c>
      <c r="B742">
        <v>2.2030519600229201</v>
      </c>
      <c r="C742">
        <f t="shared" si="41"/>
        <v>4.6045237985931751</v>
      </c>
      <c r="D742">
        <v>3.1654709753792101E-2</v>
      </c>
      <c r="E742">
        <v>0.406794794614525</v>
      </c>
      <c r="F742" t="s">
        <v>2723</v>
      </c>
      <c r="G742" t="s">
        <v>17</v>
      </c>
      <c r="J742" t="s">
        <v>501</v>
      </c>
      <c r="K742">
        <v>-2.9993544719137999</v>
      </c>
      <c r="L742">
        <f t="shared" si="42"/>
        <v>0.12505594326147537</v>
      </c>
      <c r="M742" s="14">
        <v>3.22110747145668E-11</v>
      </c>
      <c r="N742" s="14">
        <v>5.0742105997857099E-8</v>
      </c>
      <c r="O742" t="s">
        <v>501</v>
      </c>
      <c r="P742" t="s">
        <v>17</v>
      </c>
      <c r="AB742" t="s">
        <v>4980</v>
      </c>
      <c r="AC742">
        <v>-0.72886867699355196</v>
      </c>
      <c r="AD742">
        <f t="shared" si="43"/>
        <v>0.60337688044823468</v>
      </c>
      <c r="AE742">
        <v>1.8694119660516201E-3</v>
      </c>
      <c r="AF742">
        <v>9.3863361755435207E-2</v>
      </c>
      <c r="AG742" t="s">
        <v>4980</v>
      </c>
      <c r="AH742" t="s">
        <v>17</v>
      </c>
    </row>
    <row r="743" spans="1:34" x14ac:dyDescent="0.3">
      <c r="A743" t="s">
        <v>4981</v>
      </c>
      <c r="B743">
        <v>2.2017131647458199</v>
      </c>
      <c r="C743">
        <f t="shared" si="41"/>
        <v>4.6002528645808578</v>
      </c>
      <c r="D743">
        <v>2.0972450406113699E-3</v>
      </c>
      <c r="E743">
        <v>7.9179992407536898E-2</v>
      </c>
      <c r="F743" t="s">
        <v>4981</v>
      </c>
      <c r="G743" t="s">
        <v>17</v>
      </c>
      <c r="J743" t="s">
        <v>693</v>
      </c>
      <c r="K743">
        <v>-3.0075801043772801</v>
      </c>
      <c r="L743">
        <f t="shared" si="42"/>
        <v>0.12434495635131741</v>
      </c>
      <c r="M743">
        <v>4.4602903060297402E-3</v>
      </c>
      <c r="N743">
        <v>0.29154752361363701</v>
      </c>
      <c r="O743" t="s">
        <v>693</v>
      </c>
      <c r="P743" t="s">
        <v>17</v>
      </c>
      <c r="AB743" t="s">
        <v>2982</v>
      </c>
      <c r="AC743">
        <v>-0.73085578269941098</v>
      </c>
      <c r="AD743">
        <f t="shared" si="43"/>
        <v>0.60254638732270815</v>
      </c>
      <c r="AE743">
        <v>1.7022982944132101E-2</v>
      </c>
      <c r="AF743">
        <v>0.32755752177582098</v>
      </c>
      <c r="AG743" t="s">
        <v>2982</v>
      </c>
      <c r="AH743" t="s">
        <v>17</v>
      </c>
    </row>
    <row r="744" spans="1:34" x14ac:dyDescent="0.3">
      <c r="A744" t="s">
        <v>4977</v>
      </c>
      <c r="B744">
        <v>2.1990546954510202</v>
      </c>
      <c r="C744">
        <f t="shared" si="41"/>
        <v>4.5917837358143849</v>
      </c>
      <c r="D744">
        <v>5.9595002810703896E-3</v>
      </c>
      <c r="E744">
        <v>0.14113232365697101</v>
      </c>
      <c r="F744" t="s">
        <v>4977</v>
      </c>
      <c r="G744" t="s">
        <v>17</v>
      </c>
      <c r="J744" t="s">
        <v>4982</v>
      </c>
      <c r="K744">
        <v>-3.0542366657444</v>
      </c>
      <c r="L744">
        <f t="shared" si="42"/>
        <v>0.12038798618248334</v>
      </c>
      <c r="M744">
        <v>2.34722791442292E-2</v>
      </c>
      <c r="N744">
        <v>0.76246308501874704</v>
      </c>
      <c r="O744" t="s">
        <v>4983</v>
      </c>
      <c r="P744" t="s">
        <v>17</v>
      </c>
      <c r="AB744" t="s">
        <v>4984</v>
      </c>
      <c r="AC744">
        <v>-0.741311982298828</v>
      </c>
      <c r="AD744">
        <f t="shared" si="43"/>
        <v>0.59819510814412069</v>
      </c>
      <c r="AE744">
        <v>2.0633800702932401E-4</v>
      </c>
      <c r="AF744">
        <v>2.26545167598807E-2</v>
      </c>
      <c r="AG744" t="s">
        <v>4984</v>
      </c>
      <c r="AH744" t="s">
        <v>17</v>
      </c>
    </row>
    <row r="745" spans="1:34" x14ac:dyDescent="0.3">
      <c r="A745" t="s">
        <v>4485</v>
      </c>
      <c r="B745">
        <v>2.1968385614916399</v>
      </c>
      <c r="C745">
        <f t="shared" si="41"/>
        <v>4.5847356793195742</v>
      </c>
      <c r="D745">
        <v>6.1120804004457597E-3</v>
      </c>
      <c r="E745">
        <v>0.142937072426711</v>
      </c>
      <c r="F745" t="s">
        <v>4485</v>
      </c>
      <c r="G745" t="s">
        <v>17</v>
      </c>
      <c r="J745" t="s">
        <v>4990</v>
      </c>
      <c r="K745">
        <v>-3.0766287780869201</v>
      </c>
      <c r="L745">
        <f t="shared" si="42"/>
        <v>0.1185338668352824</v>
      </c>
      <c r="M745">
        <v>1.5561708429329101E-3</v>
      </c>
      <c r="N745">
        <v>0.15039484226209901</v>
      </c>
      <c r="O745" t="s">
        <v>4991</v>
      </c>
      <c r="P745" t="s">
        <v>4992</v>
      </c>
      <c r="AB745" t="s">
        <v>4993</v>
      </c>
      <c r="AC745">
        <v>-0.74297700249137699</v>
      </c>
      <c r="AD745">
        <f t="shared" si="43"/>
        <v>0.59750512697751612</v>
      </c>
      <c r="AE745">
        <v>2.2723846009834299E-2</v>
      </c>
      <c r="AF745">
        <v>0.36938818264879902</v>
      </c>
      <c r="AG745" t="s">
        <v>4994</v>
      </c>
      <c r="AH745" t="s">
        <v>17</v>
      </c>
    </row>
    <row r="746" spans="1:34" x14ac:dyDescent="0.3">
      <c r="A746" t="s">
        <v>4998</v>
      </c>
      <c r="B746">
        <v>2.1877298787661501</v>
      </c>
      <c r="C746">
        <f t="shared" si="41"/>
        <v>4.5558804143537213</v>
      </c>
      <c r="D746">
        <v>1.7764267733202501E-4</v>
      </c>
      <c r="E746">
        <v>2.4314640682368299E-2</v>
      </c>
      <c r="F746" t="s">
        <v>4998</v>
      </c>
      <c r="G746" t="s">
        <v>17</v>
      </c>
      <c r="J746" t="s">
        <v>508</v>
      </c>
      <c r="K746">
        <v>-3.44083304167685</v>
      </c>
      <c r="L746">
        <f t="shared" si="42"/>
        <v>9.208863686011666E-2</v>
      </c>
      <c r="M746">
        <v>5.4558849461095503E-3</v>
      </c>
      <c r="N746">
        <v>0.32804028838192201</v>
      </c>
      <c r="O746" t="s">
        <v>508</v>
      </c>
      <c r="P746" t="s">
        <v>509</v>
      </c>
      <c r="AB746" t="s">
        <v>4999</v>
      </c>
      <c r="AC746">
        <v>-0.74353557166997997</v>
      </c>
      <c r="AD746">
        <f t="shared" si="43"/>
        <v>0.59727383530591405</v>
      </c>
      <c r="AE746">
        <v>2.0222282059721101E-2</v>
      </c>
      <c r="AF746">
        <v>0.35209293230758498</v>
      </c>
      <c r="AG746" t="s">
        <v>4999</v>
      </c>
      <c r="AH746" t="s">
        <v>17</v>
      </c>
    </row>
    <row r="747" spans="1:34" x14ac:dyDescent="0.3">
      <c r="A747" t="s">
        <v>2780</v>
      </c>
      <c r="B747">
        <v>2.1876901098992598</v>
      </c>
      <c r="C747">
        <f t="shared" si="41"/>
        <v>4.5557548301523134</v>
      </c>
      <c r="D747">
        <v>4.1918509447103097E-2</v>
      </c>
      <c r="E747">
        <v>0.48389908586360397</v>
      </c>
      <c r="F747" t="s">
        <v>2781</v>
      </c>
      <c r="G747" t="s">
        <v>2782</v>
      </c>
      <c r="J747" t="s">
        <v>5002</v>
      </c>
      <c r="K747">
        <v>-3.5118494465760102</v>
      </c>
      <c r="L747">
        <f t="shared" si="42"/>
        <v>8.7665351065266364E-2</v>
      </c>
      <c r="M747">
        <v>3.0389264772392299E-2</v>
      </c>
      <c r="N747">
        <v>0.87358045248083105</v>
      </c>
      <c r="O747" t="s">
        <v>5002</v>
      </c>
      <c r="P747" t="s">
        <v>17</v>
      </c>
      <c r="AB747" t="s">
        <v>5003</v>
      </c>
      <c r="AC747">
        <v>-0.74414700684729596</v>
      </c>
      <c r="AD747">
        <f t="shared" si="43"/>
        <v>0.59702075558590295</v>
      </c>
      <c r="AE747">
        <v>1.54619176238557E-3</v>
      </c>
      <c r="AF747">
        <v>8.6297074487591302E-2</v>
      </c>
      <c r="AG747" t="s">
        <v>5004</v>
      </c>
      <c r="AH747" t="s">
        <v>5005</v>
      </c>
    </row>
    <row r="748" spans="1:34" x14ac:dyDescent="0.3">
      <c r="A748" t="s">
        <v>3915</v>
      </c>
      <c r="B748">
        <v>2.1869363966192799</v>
      </c>
      <c r="C748">
        <f t="shared" si="41"/>
        <v>4.5533753694728976</v>
      </c>
      <c r="D748">
        <v>1.0786505200654901E-2</v>
      </c>
      <c r="E748">
        <v>0.20507791171730899</v>
      </c>
      <c r="F748" t="s">
        <v>3916</v>
      </c>
      <c r="G748" t="s">
        <v>17</v>
      </c>
      <c r="J748" t="s">
        <v>5012</v>
      </c>
      <c r="K748">
        <v>-3.5544012691332401</v>
      </c>
      <c r="L748">
        <f t="shared" si="42"/>
        <v>8.5117449426811778E-2</v>
      </c>
      <c r="M748">
        <v>9.2997687674373705E-3</v>
      </c>
      <c r="N748">
        <v>0.46068948865861897</v>
      </c>
      <c r="O748" t="s">
        <v>5013</v>
      </c>
      <c r="P748" t="s">
        <v>17</v>
      </c>
      <c r="AB748" t="s">
        <v>5014</v>
      </c>
      <c r="AC748">
        <v>-0.744410636771907</v>
      </c>
      <c r="AD748">
        <f t="shared" si="43"/>
        <v>0.59691166935999163</v>
      </c>
      <c r="AE748">
        <v>4.2171106837899597E-2</v>
      </c>
      <c r="AF748">
        <v>0.48690525313543498</v>
      </c>
      <c r="AG748" t="s">
        <v>5014</v>
      </c>
      <c r="AH748" t="s">
        <v>17</v>
      </c>
    </row>
    <row r="749" spans="1:34" x14ac:dyDescent="0.3">
      <c r="A749" t="s">
        <v>5018</v>
      </c>
      <c r="B749">
        <v>2.1861932542594702</v>
      </c>
      <c r="C749">
        <f t="shared" si="41"/>
        <v>4.5510304977850167</v>
      </c>
      <c r="D749">
        <v>2.47462590255648E-2</v>
      </c>
      <c r="E749">
        <v>0.34814673223519699</v>
      </c>
      <c r="F749" t="s">
        <v>5018</v>
      </c>
      <c r="G749" t="s">
        <v>17</v>
      </c>
      <c r="J749" t="s">
        <v>475</v>
      </c>
      <c r="K749">
        <v>-3.5607137901321302</v>
      </c>
      <c r="L749">
        <f t="shared" si="42"/>
        <v>8.4745831106859501E-2</v>
      </c>
      <c r="M749" s="14">
        <v>3.02637361616308E-6</v>
      </c>
      <c r="N749">
        <v>1.0364013820742799E-3</v>
      </c>
      <c r="O749" t="s">
        <v>475</v>
      </c>
      <c r="P749" t="s">
        <v>17</v>
      </c>
      <c r="AB749" t="s">
        <v>5019</v>
      </c>
      <c r="AC749">
        <v>-0.74500943205719095</v>
      </c>
      <c r="AD749">
        <f t="shared" si="43"/>
        <v>0.59666397063110577</v>
      </c>
      <c r="AE749">
        <v>4.9147429321256299E-2</v>
      </c>
      <c r="AF749">
        <v>0.51761476605743795</v>
      </c>
      <c r="AG749" t="s">
        <v>5019</v>
      </c>
      <c r="AH749" t="s">
        <v>17</v>
      </c>
    </row>
    <row r="750" spans="1:34" x14ac:dyDescent="0.3">
      <c r="A750" t="s">
        <v>4151</v>
      </c>
      <c r="B750">
        <v>2.1838967524261399</v>
      </c>
      <c r="C750">
        <f t="shared" si="41"/>
        <v>4.5437918675708566</v>
      </c>
      <c r="D750">
        <v>4.0382222537068503E-2</v>
      </c>
      <c r="E750">
        <v>0.47334557829368701</v>
      </c>
      <c r="F750" t="s">
        <v>4151</v>
      </c>
      <c r="G750" t="s">
        <v>17</v>
      </c>
      <c r="J750" t="s">
        <v>5024</v>
      </c>
      <c r="K750">
        <v>-3.5695295619437499</v>
      </c>
      <c r="L750">
        <f t="shared" si="42"/>
        <v>8.4229559888296432E-2</v>
      </c>
      <c r="M750">
        <v>2.1129946312432899E-2</v>
      </c>
      <c r="N750">
        <v>0.73346971880377998</v>
      </c>
      <c r="O750" t="s">
        <v>5024</v>
      </c>
      <c r="P750" t="s">
        <v>17</v>
      </c>
      <c r="AB750" t="s">
        <v>5025</v>
      </c>
      <c r="AC750">
        <v>-0.75036437143567103</v>
      </c>
      <c r="AD750">
        <f t="shared" si="43"/>
        <v>0.59445340158597482</v>
      </c>
      <c r="AE750">
        <v>2.3597678430794201E-3</v>
      </c>
      <c r="AF750">
        <v>0.10340252912784501</v>
      </c>
      <c r="AG750" t="s">
        <v>5026</v>
      </c>
      <c r="AH750" t="s">
        <v>5027</v>
      </c>
    </row>
    <row r="751" spans="1:34" x14ac:dyDescent="0.3">
      <c r="A751" t="s">
        <v>242</v>
      </c>
      <c r="B751">
        <v>2.1821355838288001</v>
      </c>
      <c r="C751">
        <f t="shared" si="41"/>
        <v>4.5382484222416259</v>
      </c>
      <c r="D751">
        <v>6.1609150737508001E-3</v>
      </c>
      <c r="E751">
        <v>0.14382028529795199</v>
      </c>
      <c r="F751" t="s">
        <v>243</v>
      </c>
      <c r="G751" t="s">
        <v>17</v>
      </c>
      <c r="J751" t="s">
        <v>5032</v>
      </c>
      <c r="K751">
        <v>-3.6611113765901599</v>
      </c>
      <c r="L751">
        <f t="shared" si="42"/>
        <v>7.9048868559696062E-2</v>
      </c>
      <c r="M751">
        <v>2.1479879960110901E-2</v>
      </c>
      <c r="N751">
        <v>0.73719509588589605</v>
      </c>
      <c r="O751" t="s">
        <v>5033</v>
      </c>
      <c r="P751" t="s">
        <v>17</v>
      </c>
      <c r="AB751" t="s">
        <v>5034</v>
      </c>
      <c r="AC751">
        <v>-0.75168193334834499</v>
      </c>
      <c r="AD751">
        <f t="shared" si="43"/>
        <v>0.59391075632843515</v>
      </c>
      <c r="AE751">
        <v>4.8927917888309497E-2</v>
      </c>
      <c r="AF751">
        <v>0.51761476605743795</v>
      </c>
      <c r="AG751" t="s">
        <v>5034</v>
      </c>
      <c r="AH751" t="s">
        <v>17</v>
      </c>
    </row>
    <row r="752" spans="1:34" x14ac:dyDescent="0.3">
      <c r="A752" t="s">
        <v>4868</v>
      </c>
      <c r="B752">
        <v>2.1801044105813201</v>
      </c>
      <c r="C752">
        <f t="shared" si="41"/>
        <v>4.5318635088881916</v>
      </c>
      <c r="D752">
        <v>1.1199993044721E-2</v>
      </c>
      <c r="E752">
        <v>0.210243566315888</v>
      </c>
      <c r="F752" t="s">
        <v>4869</v>
      </c>
      <c r="G752" t="s">
        <v>17</v>
      </c>
      <c r="J752" t="s">
        <v>356</v>
      </c>
      <c r="K752">
        <v>-3.71978638877447</v>
      </c>
      <c r="L752">
        <f t="shared" si="42"/>
        <v>7.5898417267447241E-2</v>
      </c>
      <c r="M752" s="14">
        <v>1.6893617427862902E-14</v>
      </c>
      <c r="N752" s="14">
        <v>5.3090437996550497E-11</v>
      </c>
      <c r="O752" t="s">
        <v>357</v>
      </c>
      <c r="P752" t="s">
        <v>358</v>
      </c>
      <c r="AB752" t="s">
        <v>5035</v>
      </c>
      <c r="AC752">
        <v>-0.751840195866047</v>
      </c>
      <c r="AD752">
        <f t="shared" si="43"/>
        <v>0.5938456083563497</v>
      </c>
      <c r="AE752">
        <v>2.5682218616624002E-3</v>
      </c>
      <c r="AF752">
        <v>0.108700175410628</v>
      </c>
      <c r="AG752" t="s">
        <v>5035</v>
      </c>
      <c r="AH752" t="s">
        <v>17</v>
      </c>
    </row>
    <row r="753" spans="1:34" x14ac:dyDescent="0.3">
      <c r="A753" t="s">
        <v>4308</v>
      </c>
      <c r="B753">
        <v>2.1793847907380299</v>
      </c>
      <c r="C753">
        <f t="shared" si="41"/>
        <v>4.5296035678757987</v>
      </c>
      <c r="D753">
        <v>1.06828473509002E-3</v>
      </c>
      <c r="E753">
        <v>5.30778564399918E-2</v>
      </c>
      <c r="F753" t="s">
        <v>4308</v>
      </c>
      <c r="G753" t="s">
        <v>17</v>
      </c>
      <c r="J753" t="s">
        <v>5036</v>
      </c>
      <c r="K753">
        <v>-3.8388039362996</v>
      </c>
      <c r="L753">
        <f t="shared" si="42"/>
        <v>6.9888362938500204E-2</v>
      </c>
      <c r="M753">
        <v>4.29764755861528E-2</v>
      </c>
      <c r="N753">
        <v>1</v>
      </c>
      <c r="O753" t="s">
        <v>5036</v>
      </c>
      <c r="P753" t="s">
        <v>5037</v>
      </c>
      <c r="AB753" t="s">
        <v>3706</v>
      </c>
      <c r="AC753">
        <v>-0.75442785656167999</v>
      </c>
      <c r="AD753">
        <f t="shared" si="43"/>
        <v>0.59278142388856958</v>
      </c>
      <c r="AE753">
        <v>1.18378421618839E-2</v>
      </c>
      <c r="AF753">
        <v>0.26803866035267299</v>
      </c>
      <c r="AG753" t="s">
        <v>3707</v>
      </c>
      <c r="AH753" t="s">
        <v>17</v>
      </c>
    </row>
    <row r="754" spans="1:34" x14ac:dyDescent="0.3">
      <c r="A754" t="s">
        <v>3621</v>
      </c>
      <c r="B754">
        <v>2.1790753445474902</v>
      </c>
      <c r="C754">
        <f t="shared" si="41"/>
        <v>4.5286321094479369</v>
      </c>
      <c r="D754">
        <v>3.4173467756756699E-3</v>
      </c>
      <c r="E754">
        <v>0.103304594425109</v>
      </c>
      <c r="F754" t="s">
        <v>3621</v>
      </c>
      <c r="G754" t="s">
        <v>17</v>
      </c>
      <c r="J754" t="s">
        <v>5039</v>
      </c>
      <c r="K754">
        <v>-3.8854198024680602</v>
      </c>
      <c r="L754">
        <f t="shared" si="42"/>
        <v>6.7666247624263057E-2</v>
      </c>
      <c r="M754">
        <v>3.8364522269192597E-2</v>
      </c>
      <c r="N754">
        <v>1</v>
      </c>
      <c r="O754" t="s">
        <v>5039</v>
      </c>
      <c r="P754" t="s">
        <v>17</v>
      </c>
      <c r="AB754" t="s">
        <v>5040</v>
      </c>
      <c r="AC754">
        <v>-0.75608393680500396</v>
      </c>
      <c r="AD754">
        <f t="shared" si="43"/>
        <v>0.59210135613635295</v>
      </c>
      <c r="AE754">
        <v>7.1620886427902304E-3</v>
      </c>
      <c r="AF754">
        <v>0.204362898263694</v>
      </c>
      <c r="AG754" t="s">
        <v>5041</v>
      </c>
      <c r="AH754" t="s">
        <v>17</v>
      </c>
    </row>
    <row r="755" spans="1:34" x14ac:dyDescent="0.3">
      <c r="A755" t="s">
        <v>5044</v>
      </c>
      <c r="B755">
        <v>2.17899015959838</v>
      </c>
      <c r="C755">
        <f t="shared" si="41"/>
        <v>4.5283647210560707</v>
      </c>
      <c r="D755">
        <v>1.8062485591935299E-2</v>
      </c>
      <c r="E755">
        <v>0.28657533823449299</v>
      </c>
      <c r="F755" t="s">
        <v>5044</v>
      </c>
      <c r="G755" t="s">
        <v>17</v>
      </c>
      <c r="J755" t="s">
        <v>316</v>
      </c>
      <c r="K755">
        <v>-4.2786553301845398</v>
      </c>
      <c r="L755">
        <f t="shared" si="42"/>
        <v>5.152243790581159E-2</v>
      </c>
      <c r="M755">
        <v>1.85386270853912E-2</v>
      </c>
      <c r="N755">
        <v>0.707580278177938</v>
      </c>
      <c r="O755" t="s">
        <v>316</v>
      </c>
      <c r="P755" t="s">
        <v>17</v>
      </c>
      <c r="AB755" t="s">
        <v>3791</v>
      </c>
      <c r="AC755">
        <v>-0.75668244721658195</v>
      </c>
      <c r="AD755">
        <f t="shared" si="43"/>
        <v>0.59185577039687032</v>
      </c>
      <c r="AE755">
        <v>3.3329647531768501E-2</v>
      </c>
      <c r="AF755">
        <v>0.43928176713995998</v>
      </c>
      <c r="AG755" t="s">
        <v>3791</v>
      </c>
      <c r="AH755" t="s">
        <v>17</v>
      </c>
    </row>
    <row r="756" spans="1:34" x14ac:dyDescent="0.3">
      <c r="A756" t="s">
        <v>5049</v>
      </c>
      <c r="B756">
        <v>2.1784676143422299</v>
      </c>
      <c r="C756">
        <f t="shared" si="41"/>
        <v>4.5267248408635279</v>
      </c>
      <c r="D756">
        <v>1.7490020337539498E-2</v>
      </c>
      <c r="E756">
        <v>0.28154619061292502</v>
      </c>
      <c r="F756" t="s">
        <v>5049</v>
      </c>
      <c r="G756" t="s">
        <v>17</v>
      </c>
      <c r="J756" t="s">
        <v>5050</v>
      </c>
      <c r="K756">
        <v>-4.3865502594613801</v>
      </c>
      <c r="L756">
        <f t="shared" si="42"/>
        <v>4.7809785410745639E-2</v>
      </c>
      <c r="M756">
        <v>4.1479311769542997E-2</v>
      </c>
      <c r="N756">
        <v>1</v>
      </c>
      <c r="O756" t="s">
        <v>5051</v>
      </c>
      <c r="P756" t="s">
        <v>17</v>
      </c>
      <c r="AB756" t="s">
        <v>5052</v>
      </c>
      <c r="AC756">
        <v>-0.76294954833424</v>
      </c>
      <c r="AD756">
        <f t="shared" si="43"/>
        <v>0.58929031128102194</v>
      </c>
      <c r="AE756">
        <v>4.26059446851106E-2</v>
      </c>
      <c r="AF756">
        <v>0.48892011480410502</v>
      </c>
      <c r="AG756" t="s">
        <v>5053</v>
      </c>
      <c r="AH756" t="s">
        <v>17</v>
      </c>
    </row>
    <row r="757" spans="1:34" x14ac:dyDescent="0.3">
      <c r="A757" t="s">
        <v>4384</v>
      </c>
      <c r="B757">
        <v>2.1761169387652699</v>
      </c>
      <c r="C757">
        <f t="shared" si="41"/>
        <v>4.5193551632719968</v>
      </c>
      <c r="D757">
        <v>1.3017142274843801E-4</v>
      </c>
      <c r="E757">
        <v>2.0703964368376199E-2</v>
      </c>
      <c r="F757" t="s">
        <v>4384</v>
      </c>
      <c r="G757" t="s">
        <v>17</v>
      </c>
      <c r="J757" t="s">
        <v>5059</v>
      </c>
      <c r="K757">
        <v>-4.4575733967515303</v>
      </c>
      <c r="L757">
        <f t="shared" si="42"/>
        <v>4.5513129596209588E-2</v>
      </c>
      <c r="M757">
        <v>4.42108076599615E-2</v>
      </c>
      <c r="N757">
        <v>1</v>
      </c>
      <c r="O757" t="s">
        <v>5059</v>
      </c>
      <c r="P757" t="s">
        <v>17</v>
      </c>
      <c r="AB757" t="s">
        <v>2630</v>
      </c>
      <c r="AC757">
        <v>-0.77188096357324898</v>
      </c>
      <c r="AD757">
        <f t="shared" si="43"/>
        <v>0.5856534107404</v>
      </c>
      <c r="AE757">
        <v>2.2462470305933402E-3</v>
      </c>
      <c r="AF757">
        <v>0.100630319956338</v>
      </c>
      <c r="AG757" t="s">
        <v>2630</v>
      </c>
      <c r="AH757" t="s">
        <v>17</v>
      </c>
    </row>
    <row r="758" spans="1:34" x14ac:dyDescent="0.3">
      <c r="A758" t="s">
        <v>4465</v>
      </c>
      <c r="B758">
        <v>2.1743814634462102</v>
      </c>
      <c r="C758">
        <f t="shared" si="41"/>
        <v>4.5139219195535807</v>
      </c>
      <c r="D758">
        <v>1.7066487663610401E-2</v>
      </c>
      <c r="E758">
        <v>0.277561726284558</v>
      </c>
      <c r="F758" t="s">
        <v>4465</v>
      </c>
      <c r="G758" t="s">
        <v>17</v>
      </c>
      <c r="J758" t="s">
        <v>5062</v>
      </c>
      <c r="K758">
        <v>-4.5118948537037502</v>
      </c>
      <c r="L758">
        <f t="shared" si="42"/>
        <v>4.383129597249083E-2</v>
      </c>
      <c r="M758">
        <v>3.1473439951262797E-2</v>
      </c>
      <c r="N758">
        <v>1</v>
      </c>
      <c r="O758" t="s">
        <v>5063</v>
      </c>
      <c r="P758" t="s">
        <v>17</v>
      </c>
      <c r="AB758" t="s">
        <v>5064</v>
      </c>
      <c r="AC758">
        <v>-0.77631038688989595</v>
      </c>
      <c r="AD758">
        <f t="shared" si="43"/>
        <v>0.58385807035059045</v>
      </c>
      <c r="AE758">
        <v>3.8543489974386197E-2</v>
      </c>
      <c r="AF758">
        <v>0.470291266445791</v>
      </c>
      <c r="AG758" t="s">
        <v>5064</v>
      </c>
      <c r="AH758" t="s">
        <v>17</v>
      </c>
    </row>
    <row r="759" spans="1:34" x14ac:dyDescent="0.3">
      <c r="A759" t="s">
        <v>2962</v>
      </c>
      <c r="B759">
        <v>2.1736228004290599</v>
      </c>
      <c r="C759">
        <f t="shared" si="41"/>
        <v>4.5115488294278903</v>
      </c>
      <c r="D759">
        <v>2.1191841155931098E-3</v>
      </c>
      <c r="E759">
        <v>7.9243137280732998E-2</v>
      </c>
      <c r="F759" t="s">
        <v>2962</v>
      </c>
      <c r="G759" t="s">
        <v>17</v>
      </c>
      <c r="J759" t="s">
        <v>5067</v>
      </c>
      <c r="K759">
        <v>-4.6536487349975602</v>
      </c>
      <c r="L759">
        <f t="shared" si="42"/>
        <v>3.9729412364896959E-2</v>
      </c>
      <c r="M759" s="14">
        <v>2.27332693538981E-5</v>
      </c>
      <c r="N759">
        <v>5.5955811270618303E-3</v>
      </c>
      <c r="O759" t="s">
        <v>5068</v>
      </c>
      <c r="P759" t="s">
        <v>287</v>
      </c>
      <c r="AB759" t="s">
        <v>5069</v>
      </c>
      <c r="AC759">
        <v>-0.77679889999944296</v>
      </c>
      <c r="AD759">
        <f t="shared" si="43"/>
        <v>0.58366040277076803</v>
      </c>
      <c r="AE759">
        <v>4.4377483004637001E-2</v>
      </c>
      <c r="AF759">
        <v>0.50009747910517</v>
      </c>
      <c r="AG759" t="s">
        <v>5069</v>
      </c>
      <c r="AH759" t="s">
        <v>17</v>
      </c>
    </row>
    <row r="760" spans="1:34" x14ac:dyDescent="0.3">
      <c r="A760" t="s">
        <v>5071</v>
      </c>
      <c r="B760">
        <v>2.1735030972963401</v>
      </c>
      <c r="C760">
        <f t="shared" si="41"/>
        <v>4.5111745132285037</v>
      </c>
      <c r="D760">
        <v>6.7241749944708697E-3</v>
      </c>
      <c r="E760">
        <v>0.15157367150016801</v>
      </c>
      <c r="F760" t="s">
        <v>5071</v>
      </c>
      <c r="G760" t="s">
        <v>17</v>
      </c>
      <c r="J760" t="s">
        <v>5072</v>
      </c>
      <c r="K760">
        <v>-4.66825727934126</v>
      </c>
      <c r="L760">
        <f t="shared" si="42"/>
        <v>3.9329147383398044E-2</v>
      </c>
      <c r="M760">
        <v>2.9515423885886499E-2</v>
      </c>
      <c r="N760">
        <v>1</v>
      </c>
      <c r="O760" t="s">
        <v>5073</v>
      </c>
      <c r="P760" t="s">
        <v>17</v>
      </c>
      <c r="AB760" t="s">
        <v>1415</v>
      </c>
      <c r="AC760">
        <v>-0.77744549470872704</v>
      </c>
      <c r="AD760">
        <f t="shared" si="43"/>
        <v>0.58339887336942042</v>
      </c>
      <c r="AE760">
        <v>1.21021350881665E-2</v>
      </c>
      <c r="AF760">
        <v>0.27210953922276698</v>
      </c>
      <c r="AG760" t="s">
        <v>1416</v>
      </c>
      <c r="AH760" t="s">
        <v>17</v>
      </c>
    </row>
    <row r="761" spans="1:34" x14ac:dyDescent="0.3">
      <c r="A761" t="s">
        <v>4606</v>
      </c>
      <c r="B761">
        <v>2.1728106571227901</v>
      </c>
      <c r="C761">
        <f t="shared" si="41"/>
        <v>4.5090098361070812</v>
      </c>
      <c r="D761">
        <v>6.5885518694430104E-4</v>
      </c>
      <c r="E761">
        <v>4.2234382273808997E-2</v>
      </c>
      <c r="F761" t="s">
        <v>4606</v>
      </c>
      <c r="G761" t="s">
        <v>17</v>
      </c>
      <c r="J761" t="s">
        <v>5076</v>
      </c>
      <c r="K761">
        <v>-4.68196179107</v>
      </c>
      <c r="L761">
        <f t="shared" si="42"/>
        <v>3.8957319069126729E-2</v>
      </c>
      <c r="M761">
        <v>2.01549283204118E-2</v>
      </c>
      <c r="N761">
        <v>1</v>
      </c>
      <c r="O761" t="s">
        <v>5077</v>
      </c>
      <c r="P761" t="s">
        <v>17</v>
      </c>
      <c r="AB761" t="s">
        <v>5078</v>
      </c>
      <c r="AC761">
        <v>-0.77861808238571695</v>
      </c>
      <c r="AD761">
        <f t="shared" si="43"/>
        <v>0.58292489350452592</v>
      </c>
      <c r="AE761">
        <v>3.6142617276668801E-2</v>
      </c>
      <c r="AF761">
        <v>0.46103798687556302</v>
      </c>
      <c r="AG761" t="s">
        <v>5079</v>
      </c>
      <c r="AH761" t="s">
        <v>17</v>
      </c>
    </row>
    <row r="762" spans="1:34" x14ac:dyDescent="0.3">
      <c r="A762" t="s">
        <v>4106</v>
      </c>
      <c r="B762">
        <v>2.17240742787031</v>
      </c>
      <c r="C762">
        <f t="shared" si="41"/>
        <v>4.5077497564978763</v>
      </c>
      <c r="D762">
        <v>1.4350080597113301E-4</v>
      </c>
      <c r="E762">
        <v>2.1819459978604901E-2</v>
      </c>
      <c r="F762" t="s">
        <v>4106</v>
      </c>
      <c r="G762" t="s">
        <v>17</v>
      </c>
      <c r="J762" t="s">
        <v>5084</v>
      </c>
      <c r="K762">
        <v>-4.7310934589418796</v>
      </c>
      <c r="L762">
        <f t="shared" si="42"/>
        <v>3.7652945576564643E-2</v>
      </c>
      <c r="M762">
        <v>1.75260807091E-2</v>
      </c>
      <c r="N762">
        <v>1</v>
      </c>
      <c r="O762" t="s">
        <v>5084</v>
      </c>
      <c r="P762" t="s">
        <v>17</v>
      </c>
      <c r="AB762" t="s">
        <v>5085</v>
      </c>
      <c r="AC762">
        <v>-0.78256210470418397</v>
      </c>
      <c r="AD762">
        <f t="shared" si="43"/>
        <v>0.58133347674395919</v>
      </c>
      <c r="AE762">
        <v>3.6290457712836101E-2</v>
      </c>
      <c r="AF762">
        <v>0.46147232483010397</v>
      </c>
      <c r="AG762" t="s">
        <v>5085</v>
      </c>
      <c r="AH762" t="s">
        <v>17</v>
      </c>
    </row>
    <row r="763" spans="1:34" x14ac:dyDescent="0.3">
      <c r="A763" t="s">
        <v>5089</v>
      </c>
      <c r="B763">
        <v>2.1715346404204898</v>
      </c>
      <c r="C763">
        <f t="shared" si="41"/>
        <v>4.505023527132983</v>
      </c>
      <c r="D763">
        <v>5.16816352477784E-3</v>
      </c>
      <c r="E763">
        <v>0.13020034155847801</v>
      </c>
      <c r="F763" t="s">
        <v>5090</v>
      </c>
      <c r="G763" t="s">
        <v>17</v>
      </c>
      <c r="J763" t="s">
        <v>5091</v>
      </c>
      <c r="K763">
        <v>-5.1108496340887397</v>
      </c>
      <c r="L763">
        <f t="shared" si="42"/>
        <v>2.8938829216750797E-2</v>
      </c>
      <c r="M763" s="14">
        <v>5.72247156103556E-5</v>
      </c>
      <c r="N763">
        <v>1.20251618718224E-2</v>
      </c>
      <c r="O763" t="s">
        <v>5092</v>
      </c>
      <c r="P763" t="s">
        <v>5093</v>
      </c>
      <c r="AB763" t="s">
        <v>5094</v>
      </c>
      <c r="AC763">
        <v>-0.78674713845524902</v>
      </c>
      <c r="AD763">
        <f t="shared" si="43"/>
        <v>0.57964956238288623</v>
      </c>
      <c r="AE763">
        <v>3.1879983573103197E-2</v>
      </c>
      <c r="AF763">
        <v>0.42900765440178701</v>
      </c>
      <c r="AG763" t="s">
        <v>5094</v>
      </c>
      <c r="AH763" t="s">
        <v>17</v>
      </c>
    </row>
    <row r="764" spans="1:34" x14ac:dyDescent="0.3">
      <c r="A764" t="s">
        <v>5100</v>
      </c>
      <c r="B764">
        <v>2.1712605879276601</v>
      </c>
      <c r="C764">
        <f t="shared" si="41"/>
        <v>4.5041678399381411</v>
      </c>
      <c r="D764">
        <v>1.16850880362377E-2</v>
      </c>
      <c r="E764">
        <v>0.21492777758672801</v>
      </c>
      <c r="F764" t="s">
        <v>5100</v>
      </c>
      <c r="G764" t="s">
        <v>17</v>
      </c>
      <c r="J764" t="s">
        <v>532</v>
      </c>
      <c r="K764">
        <v>-5.2751503302275502</v>
      </c>
      <c r="L764">
        <f t="shared" si="42"/>
        <v>2.5823881428537133E-2</v>
      </c>
      <c r="M764">
        <v>3.9056576256459502E-4</v>
      </c>
      <c r="N764">
        <v>5.6028045068343697E-2</v>
      </c>
      <c r="O764" t="s">
        <v>533</v>
      </c>
      <c r="P764" t="s">
        <v>17</v>
      </c>
      <c r="AB764" t="s">
        <v>5101</v>
      </c>
      <c r="AC764">
        <v>-0.78692230941851304</v>
      </c>
      <c r="AD764">
        <f t="shared" si="43"/>
        <v>0.57957918603497516</v>
      </c>
      <c r="AE764">
        <v>6.2091803358992103E-3</v>
      </c>
      <c r="AF764">
        <v>0.187359147917944</v>
      </c>
      <c r="AG764" t="s">
        <v>5102</v>
      </c>
      <c r="AH764" t="s">
        <v>5103</v>
      </c>
    </row>
    <row r="765" spans="1:34" x14ac:dyDescent="0.3">
      <c r="A765" t="s">
        <v>5107</v>
      </c>
      <c r="B765">
        <v>2.1695882181999102</v>
      </c>
      <c r="C765">
        <f t="shared" si="41"/>
        <v>4.4989496410056686</v>
      </c>
      <c r="D765">
        <v>1.7598957003387601E-2</v>
      </c>
      <c r="E765">
        <v>0.28255304154096</v>
      </c>
      <c r="F765" t="s">
        <v>5108</v>
      </c>
      <c r="G765" t="s">
        <v>17</v>
      </c>
      <c r="J765" t="s">
        <v>5109</v>
      </c>
      <c r="K765">
        <v>-5.2943654480207201</v>
      </c>
      <c r="L765">
        <f t="shared" si="42"/>
        <v>2.5482215967831831E-2</v>
      </c>
      <c r="M765">
        <v>2.8192742674954998E-3</v>
      </c>
      <c r="N765">
        <v>0.219724853365041</v>
      </c>
      <c r="O765" t="s">
        <v>5109</v>
      </c>
      <c r="P765" t="s">
        <v>17</v>
      </c>
      <c r="AB765" t="s">
        <v>5110</v>
      </c>
      <c r="AC765">
        <v>-0.78763616034725203</v>
      </c>
      <c r="AD765">
        <f t="shared" si="43"/>
        <v>0.57929247901302694</v>
      </c>
      <c r="AE765">
        <v>6.9266878936276501E-3</v>
      </c>
      <c r="AF765">
        <v>0.201959679755671</v>
      </c>
      <c r="AG765" t="s">
        <v>5111</v>
      </c>
      <c r="AH765" t="s">
        <v>5112</v>
      </c>
    </row>
    <row r="766" spans="1:34" x14ac:dyDescent="0.3">
      <c r="A766" t="s">
        <v>5113</v>
      </c>
      <c r="B766">
        <v>2.1690422195357399</v>
      </c>
      <c r="C766">
        <f t="shared" si="41"/>
        <v>4.4972473022175778</v>
      </c>
      <c r="D766">
        <v>1.8823850640057899E-2</v>
      </c>
      <c r="E766">
        <v>0.29200551373085898</v>
      </c>
      <c r="F766" t="s">
        <v>5113</v>
      </c>
      <c r="G766" t="s">
        <v>17</v>
      </c>
      <c r="J766" t="s">
        <v>224</v>
      </c>
      <c r="K766">
        <v>-5.3878276839678403</v>
      </c>
      <c r="L766">
        <f t="shared" si="42"/>
        <v>2.3883735648867029E-2</v>
      </c>
      <c r="M766" s="14">
        <v>5.1632945931888298E-7</v>
      </c>
      <c r="N766">
        <v>2.1983075601757701E-4</v>
      </c>
      <c r="O766" t="s">
        <v>225</v>
      </c>
      <c r="P766" t="s">
        <v>226</v>
      </c>
      <c r="AB766" t="s">
        <v>5114</v>
      </c>
      <c r="AC766">
        <v>-0.79161571589906599</v>
      </c>
      <c r="AD766">
        <f t="shared" si="43"/>
        <v>0.57769675023435718</v>
      </c>
      <c r="AE766">
        <v>2.2774604184929301E-2</v>
      </c>
      <c r="AF766">
        <v>0.36939603586924602</v>
      </c>
      <c r="AG766" t="s">
        <v>5114</v>
      </c>
      <c r="AH766" t="s">
        <v>17</v>
      </c>
    </row>
    <row r="767" spans="1:34" x14ac:dyDescent="0.3">
      <c r="A767" t="s">
        <v>5117</v>
      </c>
      <c r="B767">
        <v>2.1669081403856998</v>
      </c>
      <c r="C767">
        <f t="shared" si="41"/>
        <v>4.4905997526792172</v>
      </c>
      <c r="D767">
        <v>4.7982986828128396E-3</v>
      </c>
      <c r="E767">
        <v>0.12459090558139201</v>
      </c>
      <c r="F767" t="s">
        <v>5117</v>
      </c>
      <c r="G767" t="s">
        <v>17</v>
      </c>
      <c r="J767" t="s">
        <v>140</v>
      </c>
      <c r="K767">
        <v>-5.6475572283049802</v>
      </c>
      <c r="L767">
        <f t="shared" si="42"/>
        <v>1.9948758466258116E-2</v>
      </c>
      <c r="M767">
        <v>9.1099909702638498E-4</v>
      </c>
      <c r="N767">
        <v>9.9403895195669598E-2</v>
      </c>
      <c r="O767" t="s">
        <v>140</v>
      </c>
      <c r="P767" t="s">
        <v>17</v>
      </c>
      <c r="AB767" t="s">
        <v>5118</v>
      </c>
      <c r="AC767">
        <v>-0.79361710070898095</v>
      </c>
      <c r="AD767">
        <f t="shared" si="43"/>
        <v>0.57689589359351579</v>
      </c>
      <c r="AE767">
        <v>2.6000237424101999E-2</v>
      </c>
      <c r="AF767">
        <v>0.39066818910754503</v>
      </c>
      <c r="AG767" t="s">
        <v>5119</v>
      </c>
      <c r="AH767" t="s">
        <v>17</v>
      </c>
    </row>
    <row r="768" spans="1:34" x14ac:dyDescent="0.3">
      <c r="A768" t="s">
        <v>5121</v>
      </c>
      <c r="B768">
        <v>2.1668818932701601</v>
      </c>
      <c r="C768">
        <f t="shared" si="41"/>
        <v>4.4905180554285522</v>
      </c>
      <c r="D768">
        <v>4.8563357729650997E-3</v>
      </c>
      <c r="E768">
        <v>0.12564346912433499</v>
      </c>
      <c r="F768" t="s">
        <v>5122</v>
      </c>
      <c r="G768" t="s">
        <v>17</v>
      </c>
      <c r="J768" t="s">
        <v>71</v>
      </c>
      <c r="K768">
        <v>-6.85745760801424</v>
      </c>
      <c r="L768">
        <f t="shared" si="42"/>
        <v>8.6238176734149252E-3</v>
      </c>
      <c r="M768" s="14">
        <v>3.3808960044260802E-7</v>
      </c>
      <c r="N768">
        <v>1.5664486693448199E-4</v>
      </c>
      <c r="O768" t="s">
        <v>72</v>
      </c>
      <c r="P768" t="s">
        <v>73</v>
      </c>
      <c r="AB768" t="s">
        <v>3287</v>
      </c>
      <c r="AC768">
        <v>-0.79413957372925803</v>
      </c>
      <c r="AD768">
        <f t="shared" si="43"/>
        <v>0.57668700816757557</v>
      </c>
      <c r="AE768">
        <v>2.7727497124558301E-3</v>
      </c>
      <c r="AF768">
        <v>0.115076237335502</v>
      </c>
      <c r="AG768" t="s">
        <v>3287</v>
      </c>
      <c r="AH768" t="s">
        <v>17</v>
      </c>
    </row>
    <row r="769" spans="1:34" x14ac:dyDescent="0.3">
      <c r="A769" t="s">
        <v>5126</v>
      </c>
      <c r="B769">
        <v>2.1660535467867099</v>
      </c>
      <c r="C769">
        <f t="shared" si="41"/>
        <v>4.4879404925514654</v>
      </c>
      <c r="D769">
        <v>9.9395065170763599E-3</v>
      </c>
      <c r="E769">
        <v>0.194461226783051</v>
      </c>
      <c r="F769" t="s">
        <v>5127</v>
      </c>
      <c r="G769" t="s">
        <v>5128</v>
      </c>
      <c r="J769" t="s">
        <v>30</v>
      </c>
      <c r="K769">
        <v>-8.2546504365682001</v>
      </c>
      <c r="L769">
        <f t="shared" si="42"/>
        <v>3.2741804790448773E-3</v>
      </c>
      <c r="M769" s="14">
        <v>7.3237934307530701E-11</v>
      </c>
      <c r="N769" s="14">
        <v>1.01296846274111E-7</v>
      </c>
      <c r="O769" t="s">
        <v>30</v>
      </c>
      <c r="P769" t="s">
        <v>17</v>
      </c>
      <c r="AB769" t="s">
        <v>5129</v>
      </c>
      <c r="AC769">
        <v>-0.79756803483099903</v>
      </c>
      <c r="AD769">
        <f t="shared" si="43"/>
        <v>0.5753181800347883</v>
      </c>
      <c r="AE769">
        <v>7.6446611425268502E-3</v>
      </c>
      <c r="AF769">
        <v>0.21120932394465</v>
      </c>
      <c r="AG769" t="s">
        <v>5130</v>
      </c>
      <c r="AH769" t="s">
        <v>17</v>
      </c>
    </row>
    <row r="770" spans="1:34" x14ac:dyDescent="0.3">
      <c r="A770" t="s">
        <v>4001</v>
      </c>
      <c r="B770">
        <v>2.16506586415007</v>
      </c>
      <c r="C770">
        <f t="shared" ref="C770:C833" si="44">2^B770</f>
        <v>4.4848690576337313</v>
      </c>
      <c r="D770">
        <v>2.4641662544641501E-3</v>
      </c>
      <c r="E770">
        <v>8.5673034498428002E-2</v>
      </c>
      <c r="F770" t="s">
        <v>4002</v>
      </c>
      <c r="G770" t="s">
        <v>17</v>
      </c>
      <c r="AB770" t="s">
        <v>5131</v>
      </c>
      <c r="AC770">
        <v>-0.79932396064876099</v>
      </c>
      <c r="AD770">
        <f t="shared" ref="AD770:AD833" si="45">2^AC770</f>
        <v>0.5746183775873468</v>
      </c>
      <c r="AE770">
        <v>1.52158094132674E-2</v>
      </c>
      <c r="AF770">
        <v>0.30817511498929301</v>
      </c>
      <c r="AG770" t="s">
        <v>5131</v>
      </c>
      <c r="AH770" t="s">
        <v>17</v>
      </c>
    </row>
    <row r="771" spans="1:34" x14ac:dyDescent="0.3">
      <c r="A771" t="s">
        <v>5135</v>
      </c>
      <c r="B771">
        <v>2.16423429801808</v>
      </c>
      <c r="C771">
        <f t="shared" si="44"/>
        <v>4.4822847342057548</v>
      </c>
      <c r="D771">
        <v>4.3190485001923899E-2</v>
      </c>
      <c r="E771">
        <v>0.48984964454671998</v>
      </c>
      <c r="F771" t="s">
        <v>5135</v>
      </c>
      <c r="G771" t="s">
        <v>17</v>
      </c>
      <c r="AB771" t="s">
        <v>3946</v>
      </c>
      <c r="AC771">
        <v>-0.79967414209871002</v>
      </c>
      <c r="AD771">
        <f t="shared" si="45"/>
        <v>0.57447891895469916</v>
      </c>
      <c r="AE771">
        <v>9.7067283078286805E-3</v>
      </c>
      <c r="AF771">
        <v>0.23973171845973501</v>
      </c>
      <c r="AG771" t="s">
        <v>3947</v>
      </c>
      <c r="AH771" t="s">
        <v>3948</v>
      </c>
    </row>
    <row r="772" spans="1:34" x14ac:dyDescent="0.3">
      <c r="A772" t="s">
        <v>4241</v>
      </c>
      <c r="B772">
        <v>2.1640478679499902</v>
      </c>
      <c r="C772">
        <f t="shared" si="44"/>
        <v>4.4817055552142415</v>
      </c>
      <c r="D772">
        <v>7.5042525111593196E-4</v>
      </c>
      <c r="E772">
        <v>4.39810456358109E-2</v>
      </c>
      <c r="F772" t="s">
        <v>4241</v>
      </c>
      <c r="G772" t="s">
        <v>17</v>
      </c>
      <c r="AB772" t="s">
        <v>2515</v>
      </c>
      <c r="AC772">
        <v>-0.80407124287045295</v>
      </c>
      <c r="AD772">
        <f t="shared" si="45"/>
        <v>0.57273066582333809</v>
      </c>
      <c r="AE772">
        <v>2.4360846914737899E-4</v>
      </c>
      <c r="AF772">
        <v>2.4352560912385999E-2</v>
      </c>
      <c r="AG772" t="s">
        <v>2515</v>
      </c>
      <c r="AH772" t="s">
        <v>17</v>
      </c>
    </row>
    <row r="773" spans="1:34" x14ac:dyDescent="0.3">
      <c r="A773" t="s">
        <v>4620</v>
      </c>
      <c r="B773">
        <v>2.1628845838145301</v>
      </c>
      <c r="C773">
        <f t="shared" si="44"/>
        <v>4.4780932910161191</v>
      </c>
      <c r="D773">
        <v>3.4794918015607399E-4</v>
      </c>
      <c r="E773">
        <v>3.2430670883950401E-2</v>
      </c>
      <c r="F773" t="s">
        <v>4620</v>
      </c>
      <c r="G773" t="s">
        <v>17</v>
      </c>
      <c r="AB773" t="s">
        <v>3927</v>
      </c>
      <c r="AC773">
        <v>-0.80421833161587597</v>
      </c>
      <c r="AD773">
        <f t="shared" si="45"/>
        <v>0.57267227653215957</v>
      </c>
      <c r="AE773">
        <v>8.6127090357267302E-3</v>
      </c>
      <c r="AF773">
        <v>0.22437538265246401</v>
      </c>
      <c r="AG773" t="s">
        <v>3928</v>
      </c>
      <c r="AH773" t="s">
        <v>17</v>
      </c>
    </row>
    <row r="774" spans="1:34" x14ac:dyDescent="0.3">
      <c r="A774" t="s">
        <v>877</v>
      </c>
      <c r="B774">
        <v>2.16277441605214</v>
      </c>
      <c r="C774">
        <f t="shared" si="44"/>
        <v>4.4777513457901676</v>
      </c>
      <c r="D774">
        <v>3.3126852761561302E-3</v>
      </c>
      <c r="E774">
        <v>0.10163856384684999</v>
      </c>
      <c r="F774" t="s">
        <v>110</v>
      </c>
      <c r="AB774" t="s">
        <v>5147</v>
      </c>
      <c r="AC774">
        <v>-0.80446356992545098</v>
      </c>
      <c r="AD774">
        <f t="shared" si="45"/>
        <v>0.57257493839679541</v>
      </c>
      <c r="AE774">
        <v>7.1330739151623801E-3</v>
      </c>
      <c r="AF774">
        <v>0.20432850133199101</v>
      </c>
      <c r="AG774" t="s">
        <v>5147</v>
      </c>
      <c r="AH774" t="s">
        <v>17</v>
      </c>
    </row>
    <row r="775" spans="1:34" x14ac:dyDescent="0.3">
      <c r="A775" t="s">
        <v>5153</v>
      </c>
      <c r="B775">
        <v>2.16177216965872</v>
      </c>
      <c r="C775">
        <f t="shared" si="44"/>
        <v>4.4746417131094534</v>
      </c>
      <c r="D775">
        <v>8.9677166460748609E-3</v>
      </c>
      <c r="E775">
        <v>0.18239014634701001</v>
      </c>
      <c r="F775" t="s">
        <v>5153</v>
      </c>
      <c r="G775" t="s">
        <v>17</v>
      </c>
      <c r="AB775" t="s">
        <v>5154</v>
      </c>
      <c r="AC775">
        <v>-0.804778368947629</v>
      </c>
      <c r="AD775">
        <f t="shared" si="45"/>
        <v>0.57245001499855386</v>
      </c>
      <c r="AE775">
        <v>2.7913887535928699E-2</v>
      </c>
      <c r="AF775">
        <v>0.40509702303694001</v>
      </c>
      <c r="AG775" t="s">
        <v>5155</v>
      </c>
      <c r="AH775" t="s">
        <v>17</v>
      </c>
    </row>
    <row r="776" spans="1:34" x14ac:dyDescent="0.3">
      <c r="A776" t="s">
        <v>5157</v>
      </c>
      <c r="B776">
        <v>2.1616122854831601</v>
      </c>
      <c r="C776">
        <f t="shared" si="44"/>
        <v>4.4741458461801438</v>
      </c>
      <c r="D776">
        <v>1.3879821291940099E-3</v>
      </c>
      <c r="E776">
        <v>6.24765999783597E-2</v>
      </c>
      <c r="F776" t="s">
        <v>5157</v>
      </c>
      <c r="G776" t="s">
        <v>17</v>
      </c>
      <c r="AB776" t="s">
        <v>5158</v>
      </c>
      <c r="AC776">
        <v>-0.80714302118940695</v>
      </c>
      <c r="AD776">
        <f t="shared" si="45"/>
        <v>0.5715125081580128</v>
      </c>
      <c r="AE776">
        <v>1.1269687978920501E-3</v>
      </c>
      <c r="AF776">
        <v>7.1076422682505205E-2</v>
      </c>
      <c r="AG776" t="s">
        <v>5158</v>
      </c>
      <c r="AH776" t="s">
        <v>17</v>
      </c>
    </row>
    <row r="777" spans="1:34" x14ac:dyDescent="0.3">
      <c r="A777" t="s">
        <v>5164</v>
      </c>
      <c r="B777">
        <v>2.1565451771631201</v>
      </c>
      <c r="C777">
        <f t="shared" si="44"/>
        <v>4.458459083231225</v>
      </c>
      <c r="D777">
        <v>4.0216121818908599E-3</v>
      </c>
      <c r="E777">
        <v>0.11280406957786</v>
      </c>
      <c r="F777" t="s">
        <v>5165</v>
      </c>
      <c r="G777" t="s">
        <v>5166</v>
      </c>
      <c r="AB777" t="s">
        <v>5167</v>
      </c>
      <c r="AC777">
        <v>-0.80854719467567804</v>
      </c>
      <c r="AD777">
        <f t="shared" si="45"/>
        <v>0.5709565262786368</v>
      </c>
      <c r="AE777">
        <v>4.56857540417826E-2</v>
      </c>
      <c r="AF777">
        <v>0.50250909853592396</v>
      </c>
      <c r="AG777" t="s">
        <v>5168</v>
      </c>
      <c r="AH777" t="s">
        <v>17</v>
      </c>
    </row>
    <row r="778" spans="1:34" x14ac:dyDescent="0.3">
      <c r="A778" t="s">
        <v>2608</v>
      </c>
      <c r="B778">
        <v>2.15425895114539</v>
      </c>
      <c r="C778">
        <f t="shared" si="44"/>
        <v>4.4513993979083679</v>
      </c>
      <c r="D778">
        <v>2.9656732738874501E-2</v>
      </c>
      <c r="E778">
        <v>0.39211880791666598</v>
      </c>
      <c r="F778" t="s">
        <v>2608</v>
      </c>
      <c r="G778" t="s">
        <v>17</v>
      </c>
      <c r="AB778" t="s">
        <v>5172</v>
      </c>
      <c r="AC778">
        <v>-0.80965173785472</v>
      </c>
      <c r="AD778">
        <f t="shared" si="45"/>
        <v>0.5705195629803963</v>
      </c>
      <c r="AE778">
        <v>1.7913061766670599E-2</v>
      </c>
      <c r="AF778">
        <v>0.33490132654099802</v>
      </c>
      <c r="AG778" t="s">
        <v>5172</v>
      </c>
      <c r="AH778" t="s">
        <v>17</v>
      </c>
    </row>
    <row r="779" spans="1:34" x14ac:dyDescent="0.3">
      <c r="A779" t="s">
        <v>5177</v>
      </c>
      <c r="B779">
        <v>2.15230506432267</v>
      </c>
      <c r="C779">
        <f t="shared" si="44"/>
        <v>4.4453748096415771</v>
      </c>
      <c r="D779">
        <v>5.3973377774274795E-4</v>
      </c>
      <c r="E779">
        <v>3.8177523717281399E-2</v>
      </c>
      <c r="F779" t="s">
        <v>5177</v>
      </c>
      <c r="G779" t="s">
        <v>17</v>
      </c>
      <c r="AB779" t="s">
        <v>4452</v>
      </c>
      <c r="AC779">
        <v>-0.81015313499619201</v>
      </c>
      <c r="AD779">
        <f t="shared" si="45"/>
        <v>0.57032131791314888</v>
      </c>
      <c r="AE779">
        <v>1.4398202485745399E-2</v>
      </c>
      <c r="AF779">
        <v>0.29800223313806801</v>
      </c>
      <c r="AG779" t="s">
        <v>4453</v>
      </c>
      <c r="AH779" t="s">
        <v>17</v>
      </c>
    </row>
    <row r="780" spans="1:34" x14ac:dyDescent="0.3">
      <c r="A780" t="s">
        <v>3186</v>
      </c>
      <c r="B780">
        <v>2.1520376194534898</v>
      </c>
      <c r="C780">
        <f t="shared" si="44"/>
        <v>4.4445508084078629</v>
      </c>
      <c r="D780">
        <v>4.26019785386303E-3</v>
      </c>
      <c r="E780">
        <v>0.116964017177092</v>
      </c>
      <c r="F780" t="s">
        <v>3187</v>
      </c>
      <c r="G780" t="s">
        <v>17</v>
      </c>
      <c r="AB780" t="s">
        <v>5179</v>
      </c>
      <c r="AC780">
        <v>-0.81073116844661197</v>
      </c>
      <c r="AD780">
        <f t="shared" si="45"/>
        <v>0.5700928574578219</v>
      </c>
      <c r="AE780">
        <v>2.23071400600732E-3</v>
      </c>
      <c r="AF780">
        <v>0.100454902675434</v>
      </c>
      <c r="AG780" t="s">
        <v>5180</v>
      </c>
      <c r="AH780" t="s">
        <v>5181</v>
      </c>
    </row>
    <row r="781" spans="1:34" x14ac:dyDescent="0.3">
      <c r="A781" t="s">
        <v>4923</v>
      </c>
      <c r="B781">
        <v>2.1497657808818</v>
      </c>
      <c r="C781">
        <f t="shared" si="44"/>
        <v>4.4375573997928823</v>
      </c>
      <c r="D781">
        <v>3.6397399149527603E-2</v>
      </c>
      <c r="E781">
        <v>0.44860966041894201</v>
      </c>
      <c r="F781" t="s">
        <v>4924</v>
      </c>
      <c r="G781" t="s">
        <v>4925</v>
      </c>
      <c r="AB781" t="s">
        <v>5182</v>
      </c>
      <c r="AC781">
        <v>-0.813436692139758</v>
      </c>
      <c r="AD781">
        <f t="shared" si="45"/>
        <v>0.56902474927011837</v>
      </c>
      <c r="AE781">
        <v>4.1373194875499501E-2</v>
      </c>
      <c r="AF781">
        <v>0.48267415252694401</v>
      </c>
      <c r="AG781" t="s">
        <v>5182</v>
      </c>
      <c r="AH781" t="s">
        <v>17</v>
      </c>
    </row>
    <row r="782" spans="1:34" x14ac:dyDescent="0.3">
      <c r="A782" t="s">
        <v>5184</v>
      </c>
      <c r="B782">
        <v>2.1456096952245498</v>
      </c>
      <c r="C782">
        <f t="shared" si="44"/>
        <v>4.4247921731049678</v>
      </c>
      <c r="D782">
        <v>2.3110783587295901E-3</v>
      </c>
      <c r="E782">
        <v>8.1735896928566906E-2</v>
      </c>
      <c r="F782" t="s">
        <v>5184</v>
      </c>
      <c r="G782" t="s">
        <v>17</v>
      </c>
      <c r="AB782" t="s">
        <v>4817</v>
      </c>
      <c r="AC782">
        <v>-0.81345338525646105</v>
      </c>
      <c r="AD782">
        <f t="shared" si="45"/>
        <v>0.56901816524416482</v>
      </c>
      <c r="AE782">
        <v>3.5398828359505301E-2</v>
      </c>
      <c r="AF782">
        <v>0.45550418804109499</v>
      </c>
      <c r="AG782" t="s">
        <v>4817</v>
      </c>
      <c r="AH782" t="s">
        <v>17</v>
      </c>
    </row>
    <row r="783" spans="1:34" x14ac:dyDescent="0.3">
      <c r="A783" t="s">
        <v>4760</v>
      </c>
      <c r="B783">
        <v>2.1443660411946301</v>
      </c>
      <c r="C783">
        <f t="shared" si="44"/>
        <v>4.4209794896953936</v>
      </c>
      <c r="D783">
        <v>3.2806262303661602E-3</v>
      </c>
      <c r="E783">
        <v>0.101234783530187</v>
      </c>
      <c r="F783" t="s">
        <v>4760</v>
      </c>
      <c r="G783" t="s">
        <v>17</v>
      </c>
      <c r="AB783" t="s">
        <v>5186</v>
      </c>
      <c r="AC783">
        <v>-0.81461866418120099</v>
      </c>
      <c r="AD783">
        <f t="shared" si="45"/>
        <v>0.56855874925738259</v>
      </c>
      <c r="AE783">
        <v>2.6372049771696E-2</v>
      </c>
      <c r="AF783">
        <v>0.39464080590129602</v>
      </c>
      <c r="AG783" t="s">
        <v>5186</v>
      </c>
      <c r="AH783" t="s">
        <v>17</v>
      </c>
    </row>
    <row r="784" spans="1:34" x14ac:dyDescent="0.3">
      <c r="A784" t="s">
        <v>4740</v>
      </c>
      <c r="B784">
        <v>2.14251461359494</v>
      </c>
      <c r="C784">
        <f t="shared" si="44"/>
        <v>4.4153096333320176</v>
      </c>
      <c r="D784">
        <v>4.0557285095167601E-2</v>
      </c>
      <c r="E784">
        <v>0.47339966198418498</v>
      </c>
      <c r="F784" t="s">
        <v>4741</v>
      </c>
      <c r="G784" t="s">
        <v>17</v>
      </c>
      <c r="AB784" t="s">
        <v>5189</v>
      </c>
      <c r="AC784">
        <v>-0.81826088575681999</v>
      </c>
      <c r="AD784">
        <f t="shared" si="45"/>
        <v>0.56712517868590862</v>
      </c>
      <c r="AE784">
        <v>4.4208840326004396E-3</v>
      </c>
      <c r="AF784">
        <v>0.151433312025789</v>
      </c>
      <c r="AG784" t="s">
        <v>5189</v>
      </c>
      <c r="AH784" t="s">
        <v>17</v>
      </c>
    </row>
    <row r="785" spans="1:34" x14ac:dyDescent="0.3">
      <c r="A785" t="s">
        <v>4069</v>
      </c>
      <c r="B785">
        <v>2.1406529717926399</v>
      </c>
      <c r="C785">
        <f t="shared" si="44"/>
        <v>4.4096158285441973</v>
      </c>
      <c r="D785">
        <v>5.7395457277438196E-3</v>
      </c>
      <c r="E785">
        <v>0.137586205516984</v>
      </c>
      <c r="F785" t="s">
        <v>4069</v>
      </c>
      <c r="G785" t="s">
        <v>17</v>
      </c>
      <c r="AB785" t="s">
        <v>5190</v>
      </c>
      <c r="AC785">
        <v>-0.81897513712555803</v>
      </c>
      <c r="AD785">
        <f t="shared" si="45"/>
        <v>0.56684447509373537</v>
      </c>
      <c r="AE785">
        <v>8.1503199523087193E-3</v>
      </c>
      <c r="AF785">
        <v>0.217784922506402</v>
      </c>
      <c r="AG785" t="s">
        <v>5190</v>
      </c>
      <c r="AH785" t="s">
        <v>17</v>
      </c>
    </row>
    <row r="786" spans="1:34" x14ac:dyDescent="0.3">
      <c r="A786" t="s">
        <v>4563</v>
      </c>
      <c r="B786">
        <v>2.13882405367925</v>
      </c>
      <c r="C786">
        <f t="shared" si="44"/>
        <v>4.4040292587808167</v>
      </c>
      <c r="D786">
        <v>6.2717355444596903E-4</v>
      </c>
      <c r="E786">
        <v>4.09175348360441E-2</v>
      </c>
      <c r="F786" t="s">
        <v>4564</v>
      </c>
      <c r="G786" t="s">
        <v>4565</v>
      </c>
      <c r="AB786" t="s">
        <v>5193</v>
      </c>
      <c r="AC786">
        <v>-0.82118091662775505</v>
      </c>
      <c r="AD786">
        <f t="shared" si="45"/>
        <v>0.56597847185728567</v>
      </c>
      <c r="AE786">
        <v>3.7574569759573601E-2</v>
      </c>
      <c r="AF786">
        <v>0.46662406568908898</v>
      </c>
      <c r="AG786" t="s">
        <v>5194</v>
      </c>
      <c r="AH786" t="s">
        <v>5195</v>
      </c>
    </row>
    <row r="787" spans="1:34" x14ac:dyDescent="0.3">
      <c r="A787" t="s">
        <v>4451</v>
      </c>
      <c r="B787">
        <v>2.1383933904310402</v>
      </c>
      <c r="C787">
        <f t="shared" si="44"/>
        <v>4.4027147949250942</v>
      </c>
      <c r="D787">
        <v>4.6862756201978703E-2</v>
      </c>
      <c r="E787">
        <v>0.51706011869759905</v>
      </c>
      <c r="F787" t="s">
        <v>4451</v>
      </c>
      <c r="G787" t="s">
        <v>17</v>
      </c>
      <c r="AB787" t="s">
        <v>2593</v>
      </c>
      <c r="AC787">
        <v>-0.82176237871331803</v>
      </c>
      <c r="AD787">
        <f t="shared" si="45"/>
        <v>0.56575040653288866</v>
      </c>
      <c r="AE787">
        <v>2.9944127766321799E-2</v>
      </c>
      <c r="AF787">
        <v>0.414339884676176</v>
      </c>
      <c r="AG787" t="s">
        <v>2594</v>
      </c>
      <c r="AH787" t="s">
        <v>17</v>
      </c>
    </row>
    <row r="788" spans="1:34" x14ac:dyDescent="0.3">
      <c r="A788" t="s">
        <v>5205</v>
      </c>
      <c r="B788">
        <v>2.1354929773543501</v>
      </c>
      <c r="C788">
        <f t="shared" si="44"/>
        <v>4.3938724106218503</v>
      </c>
      <c r="D788">
        <v>2.79906567858437E-3</v>
      </c>
      <c r="E788">
        <v>9.23541099924058E-2</v>
      </c>
      <c r="F788" t="s">
        <v>5205</v>
      </c>
      <c r="G788" t="s">
        <v>17</v>
      </c>
      <c r="AB788" t="s">
        <v>5206</v>
      </c>
      <c r="AC788">
        <v>-0.82270017384132199</v>
      </c>
      <c r="AD788">
        <f t="shared" si="45"/>
        <v>0.56538277126838377</v>
      </c>
      <c r="AE788">
        <v>1.0914782147391699E-2</v>
      </c>
      <c r="AF788">
        <v>0.25499638101100403</v>
      </c>
      <c r="AG788" t="s">
        <v>5206</v>
      </c>
      <c r="AH788" t="s">
        <v>17</v>
      </c>
    </row>
    <row r="789" spans="1:34" x14ac:dyDescent="0.3">
      <c r="A789" t="s">
        <v>4195</v>
      </c>
      <c r="B789">
        <v>2.1342916020018698</v>
      </c>
      <c r="C789">
        <f t="shared" si="44"/>
        <v>4.3902150245389571</v>
      </c>
      <c r="D789">
        <v>8.06614036997985E-3</v>
      </c>
      <c r="E789">
        <v>0.17184229906905099</v>
      </c>
      <c r="F789" t="s">
        <v>4195</v>
      </c>
      <c r="G789" t="s">
        <v>17</v>
      </c>
      <c r="AB789" t="s">
        <v>5207</v>
      </c>
      <c r="AC789">
        <v>-0.82355900716249297</v>
      </c>
      <c r="AD789">
        <f t="shared" si="45"/>
        <v>0.56504630025487845</v>
      </c>
      <c r="AE789">
        <v>4.9952704049978598E-2</v>
      </c>
      <c r="AF789">
        <v>0.52134587074888905</v>
      </c>
      <c r="AG789" t="s">
        <v>5208</v>
      </c>
      <c r="AH789" t="s">
        <v>17</v>
      </c>
    </row>
    <row r="790" spans="1:34" x14ac:dyDescent="0.3">
      <c r="A790" t="s">
        <v>1372</v>
      </c>
      <c r="B790">
        <v>2.1337778094742901</v>
      </c>
      <c r="C790">
        <f t="shared" si="44"/>
        <v>4.3886517987708897</v>
      </c>
      <c r="D790">
        <v>2.0599540067244099E-4</v>
      </c>
      <c r="E790">
        <v>2.5714595880005599E-2</v>
      </c>
      <c r="F790" t="s">
        <v>1372</v>
      </c>
      <c r="G790" t="s">
        <v>17</v>
      </c>
      <c r="AB790" t="s">
        <v>5213</v>
      </c>
      <c r="AC790">
        <v>-0.82471232708146203</v>
      </c>
      <c r="AD790">
        <f t="shared" si="45"/>
        <v>0.56459477119202173</v>
      </c>
      <c r="AE790">
        <v>4.0266269719361002E-2</v>
      </c>
      <c r="AF790">
        <v>0.47911970325992798</v>
      </c>
      <c r="AG790" t="s">
        <v>5213</v>
      </c>
      <c r="AH790" t="s">
        <v>17</v>
      </c>
    </row>
    <row r="791" spans="1:34" x14ac:dyDescent="0.3">
      <c r="A791" t="s">
        <v>3565</v>
      </c>
      <c r="B791">
        <v>2.1333797973401798</v>
      </c>
      <c r="C791">
        <f t="shared" si="44"/>
        <v>4.3874412201695687</v>
      </c>
      <c r="D791">
        <v>5.5344206072684805E-4</v>
      </c>
      <c r="E791">
        <v>3.8390698309066697E-2</v>
      </c>
      <c r="F791" t="s">
        <v>3566</v>
      </c>
      <c r="G791" t="s">
        <v>17</v>
      </c>
      <c r="AB791" t="s">
        <v>2881</v>
      </c>
      <c r="AC791">
        <v>-0.82581446536366598</v>
      </c>
      <c r="AD791">
        <f t="shared" si="45"/>
        <v>0.56416361708969187</v>
      </c>
      <c r="AE791">
        <v>1.8981678907036399E-2</v>
      </c>
      <c r="AF791">
        <v>0.34225248041582801</v>
      </c>
      <c r="AG791" t="s">
        <v>2882</v>
      </c>
      <c r="AH791" t="s">
        <v>17</v>
      </c>
    </row>
    <row r="792" spans="1:34" x14ac:dyDescent="0.3">
      <c r="A792" t="s">
        <v>5218</v>
      </c>
      <c r="B792">
        <v>2.1312818558764701</v>
      </c>
      <c r="C792">
        <f t="shared" si="44"/>
        <v>4.3810657178918557</v>
      </c>
      <c r="D792">
        <v>6.3198026309734803E-3</v>
      </c>
      <c r="E792">
        <v>0.14519367356503701</v>
      </c>
      <c r="F792" t="s">
        <v>5219</v>
      </c>
      <c r="G792" t="s">
        <v>5220</v>
      </c>
      <c r="AB792" t="s">
        <v>5221</v>
      </c>
      <c r="AC792">
        <v>-0.82607937595785397</v>
      </c>
      <c r="AD792">
        <f t="shared" si="45"/>
        <v>0.56406003373062941</v>
      </c>
      <c r="AE792">
        <v>3.7445118414104098E-2</v>
      </c>
      <c r="AF792">
        <v>0.46662406568908898</v>
      </c>
      <c r="AG792" t="s">
        <v>5222</v>
      </c>
      <c r="AH792" t="s">
        <v>17</v>
      </c>
    </row>
    <row r="793" spans="1:34" x14ac:dyDescent="0.3">
      <c r="A793" t="s">
        <v>4403</v>
      </c>
      <c r="B793">
        <v>2.1302220198436701</v>
      </c>
      <c r="C793">
        <f t="shared" si="44"/>
        <v>4.3778484709391225</v>
      </c>
      <c r="D793">
        <v>9.3115112706337304E-3</v>
      </c>
      <c r="E793">
        <v>0.18621725673402501</v>
      </c>
      <c r="F793" t="s">
        <v>4403</v>
      </c>
      <c r="G793" t="s">
        <v>17</v>
      </c>
      <c r="AB793" t="s">
        <v>5226</v>
      </c>
      <c r="AC793">
        <v>-0.82760497270677402</v>
      </c>
      <c r="AD793">
        <f t="shared" si="45"/>
        <v>0.56346387632990635</v>
      </c>
      <c r="AE793">
        <v>4.34904571069646E-2</v>
      </c>
      <c r="AF793">
        <v>0.49542036216034402</v>
      </c>
      <c r="AG793" t="s">
        <v>5226</v>
      </c>
      <c r="AH793" t="s">
        <v>17</v>
      </c>
    </row>
    <row r="794" spans="1:34" x14ac:dyDescent="0.3">
      <c r="A794" t="s">
        <v>5229</v>
      </c>
      <c r="B794">
        <v>2.12880099190324</v>
      </c>
      <c r="C794">
        <f t="shared" si="44"/>
        <v>4.3735384941120889</v>
      </c>
      <c r="D794">
        <v>9.3345186974420399E-3</v>
      </c>
      <c r="E794">
        <v>0.186417738493144</v>
      </c>
      <c r="F794" t="s">
        <v>5230</v>
      </c>
      <c r="G794" t="s">
        <v>17</v>
      </c>
      <c r="AB794" t="s">
        <v>5231</v>
      </c>
      <c r="AC794">
        <v>-0.82832116981556003</v>
      </c>
      <c r="AD794">
        <f t="shared" si="45"/>
        <v>0.56318422537332202</v>
      </c>
      <c r="AE794">
        <v>3.9031190384488199E-2</v>
      </c>
      <c r="AF794">
        <v>0.472457448682088</v>
      </c>
      <c r="AG794" t="s">
        <v>5231</v>
      </c>
      <c r="AH794" t="s">
        <v>17</v>
      </c>
    </row>
    <row r="795" spans="1:34" x14ac:dyDescent="0.3">
      <c r="A795" t="s">
        <v>5234</v>
      </c>
      <c r="B795">
        <v>2.1279366654199401</v>
      </c>
      <c r="C795">
        <f t="shared" si="44"/>
        <v>4.3709190680335412</v>
      </c>
      <c r="D795">
        <v>1.0346437053908799E-2</v>
      </c>
      <c r="E795">
        <v>0.199415422358491</v>
      </c>
      <c r="F795" t="s">
        <v>5234</v>
      </c>
      <c r="G795" t="s">
        <v>17</v>
      </c>
      <c r="AB795" t="s">
        <v>5235</v>
      </c>
      <c r="AC795">
        <v>-0.82868255070987795</v>
      </c>
      <c r="AD795">
        <f t="shared" si="45"/>
        <v>0.56304317094046474</v>
      </c>
      <c r="AE795">
        <v>7.4671586353103501E-3</v>
      </c>
      <c r="AF795">
        <v>0.208611969859098</v>
      </c>
      <c r="AG795" t="s">
        <v>5235</v>
      </c>
      <c r="AH795" t="s">
        <v>17</v>
      </c>
    </row>
    <row r="796" spans="1:34" x14ac:dyDescent="0.3">
      <c r="A796" t="s">
        <v>5239</v>
      </c>
      <c r="B796">
        <v>2.1251296769133798</v>
      </c>
      <c r="C796">
        <f t="shared" si="44"/>
        <v>4.3624230302481743</v>
      </c>
      <c r="D796">
        <v>2.32380811745682E-3</v>
      </c>
      <c r="E796">
        <v>8.1984178767966806E-2</v>
      </c>
      <c r="F796" t="s">
        <v>5239</v>
      </c>
      <c r="G796" t="s">
        <v>17</v>
      </c>
      <c r="AB796" t="s">
        <v>4271</v>
      </c>
      <c r="AC796">
        <v>-0.83178464543139796</v>
      </c>
      <c r="AD796">
        <f t="shared" si="45"/>
        <v>0.56183381154489132</v>
      </c>
      <c r="AE796">
        <v>4.4554831255179402E-2</v>
      </c>
      <c r="AF796">
        <v>0.50056058508781398</v>
      </c>
      <c r="AG796" t="s">
        <v>4272</v>
      </c>
      <c r="AH796" t="s">
        <v>17</v>
      </c>
    </row>
    <row r="797" spans="1:34" x14ac:dyDescent="0.3">
      <c r="A797" t="s">
        <v>4667</v>
      </c>
      <c r="B797">
        <v>2.1234691415387199</v>
      </c>
      <c r="C797">
        <f t="shared" si="44"/>
        <v>4.3574047898898973</v>
      </c>
      <c r="D797">
        <v>5.32645109355207E-3</v>
      </c>
      <c r="E797">
        <v>0.132094147240612</v>
      </c>
      <c r="F797" t="s">
        <v>4667</v>
      </c>
      <c r="G797" t="s">
        <v>17</v>
      </c>
      <c r="AB797" t="s">
        <v>5244</v>
      </c>
      <c r="AC797">
        <v>-0.83387075714955805</v>
      </c>
      <c r="AD797">
        <f t="shared" si="45"/>
        <v>0.56102199678673426</v>
      </c>
      <c r="AE797">
        <v>4.0628190998408401E-3</v>
      </c>
      <c r="AF797">
        <v>0.143862955836533</v>
      </c>
      <c r="AG797" t="s">
        <v>5245</v>
      </c>
      <c r="AH797" t="s">
        <v>17</v>
      </c>
    </row>
    <row r="798" spans="1:34" x14ac:dyDescent="0.3">
      <c r="A798" t="s">
        <v>3731</v>
      </c>
      <c r="B798">
        <v>2.1213960631742701</v>
      </c>
      <c r="C798">
        <f t="shared" si="44"/>
        <v>4.3511479204229255</v>
      </c>
      <c r="D798">
        <v>4.7841816833458402E-3</v>
      </c>
      <c r="E798">
        <v>0.124449392737614</v>
      </c>
      <c r="F798" t="s">
        <v>3731</v>
      </c>
      <c r="G798" t="s">
        <v>17</v>
      </c>
      <c r="AB798" t="s">
        <v>5246</v>
      </c>
      <c r="AC798">
        <v>-0.83506382719449501</v>
      </c>
      <c r="AD798">
        <f t="shared" si="45"/>
        <v>0.56055823844991715</v>
      </c>
      <c r="AE798">
        <v>8.123429832206E-3</v>
      </c>
      <c r="AF798">
        <v>0.217784922506402</v>
      </c>
      <c r="AG798" t="s">
        <v>5247</v>
      </c>
      <c r="AH798" t="s">
        <v>5248</v>
      </c>
    </row>
    <row r="799" spans="1:34" x14ac:dyDescent="0.3">
      <c r="A799" t="s">
        <v>4439</v>
      </c>
      <c r="B799">
        <v>2.1171259231583099</v>
      </c>
      <c r="C799">
        <f t="shared" si="44"/>
        <v>4.3382882788872816</v>
      </c>
      <c r="D799">
        <v>3.8246661182665502E-2</v>
      </c>
      <c r="E799">
        <v>0.460288230458193</v>
      </c>
      <c r="F799" t="s">
        <v>4439</v>
      </c>
      <c r="G799" t="s">
        <v>17</v>
      </c>
      <c r="AB799" t="s">
        <v>1793</v>
      </c>
      <c r="AC799">
        <v>-0.84165601215403596</v>
      </c>
      <c r="AD799">
        <f t="shared" si="45"/>
        <v>0.55800269223090515</v>
      </c>
      <c r="AE799">
        <v>7.07468646133086E-3</v>
      </c>
      <c r="AF799">
        <v>0.203848073625994</v>
      </c>
      <c r="AG799" t="s">
        <v>1794</v>
      </c>
      <c r="AH799" t="s">
        <v>17</v>
      </c>
    </row>
    <row r="800" spans="1:34" x14ac:dyDescent="0.3">
      <c r="A800" t="s">
        <v>4623</v>
      </c>
      <c r="B800">
        <v>2.11620943411629</v>
      </c>
      <c r="C800">
        <f t="shared" si="44"/>
        <v>4.3355332052750386</v>
      </c>
      <c r="D800">
        <v>3.2854244115235699E-3</v>
      </c>
      <c r="E800">
        <v>0.101234783530187</v>
      </c>
      <c r="F800" t="s">
        <v>4623</v>
      </c>
      <c r="G800" t="s">
        <v>17</v>
      </c>
      <c r="AB800" t="s">
        <v>5255</v>
      </c>
      <c r="AC800">
        <v>-0.84179027614878399</v>
      </c>
      <c r="AD800">
        <f t="shared" si="45"/>
        <v>0.55795076428886936</v>
      </c>
      <c r="AE800">
        <v>2.2684699740106298E-2</v>
      </c>
      <c r="AF800">
        <v>0.36938818264879902</v>
      </c>
      <c r="AG800" t="s">
        <v>5256</v>
      </c>
      <c r="AH800" t="s">
        <v>17</v>
      </c>
    </row>
    <row r="801" spans="1:34" x14ac:dyDescent="0.3">
      <c r="A801" t="s">
        <v>4747</v>
      </c>
      <c r="B801">
        <v>2.1158734633785499</v>
      </c>
      <c r="C801">
        <f t="shared" si="44"/>
        <v>4.3345236761261292</v>
      </c>
      <c r="D801">
        <v>3.6102453465768899E-4</v>
      </c>
      <c r="E801">
        <v>3.2430670883950401E-2</v>
      </c>
      <c r="F801" t="s">
        <v>4747</v>
      </c>
      <c r="G801" t="s">
        <v>17</v>
      </c>
      <c r="AB801" t="s">
        <v>5258</v>
      </c>
      <c r="AC801">
        <v>-0.84180463209885803</v>
      </c>
      <c r="AD801">
        <f t="shared" si="45"/>
        <v>0.55794521226766147</v>
      </c>
      <c r="AE801">
        <v>4.2490498443764999E-2</v>
      </c>
      <c r="AF801">
        <v>0.48879476779908698</v>
      </c>
      <c r="AG801" t="s">
        <v>5259</v>
      </c>
      <c r="AH801" t="s">
        <v>17</v>
      </c>
    </row>
    <row r="802" spans="1:34" x14ac:dyDescent="0.3">
      <c r="A802" t="s">
        <v>5260</v>
      </c>
      <c r="B802">
        <v>2.1154999347248702</v>
      </c>
      <c r="C802">
        <f t="shared" si="44"/>
        <v>4.3334015684259768</v>
      </c>
      <c r="D802">
        <v>2.52082706288843E-2</v>
      </c>
      <c r="E802">
        <v>0.35176439063182702</v>
      </c>
      <c r="F802" t="s">
        <v>5260</v>
      </c>
      <c r="G802" t="s">
        <v>17</v>
      </c>
      <c r="AB802" t="s">
        <v>5261</v>
      </c>
      <c r="AC802">
        <v>-0.842090601974671</v>
      </c>
      <c r="AD802">
        <f t="shared" si="45"/>
        <v>0.55783462776705628</v>
      </c>
      <c r="AE802">
        <v>2.99203457985328E-2</v>
      </c>
      <c r="AF802">
        <v>0.414339884676176</v>
      </c>
      <c r="AG802" t="s">
        <v>5261</v>
      </c>
      <c r="AH802" t="s">
        <v>17</v>
      </c>
    </row>
    <row r="803" spans="1:34" x14ac:dyDescent="0.3">
      <c r="A803" t="s">
        <v>3877</v>
      </c>
      <c r="B803">
        <v>2.1135492873889699</v>
      </c>
      <c r="C803">
        <f t="shared" si="44"/>
        <v>4.3275463973665218</v>
      </c>
      <c r="D803">
        <v>9.8043537565103999E-4</v>
      </c>
      <c r="E803">
        <v>5.1429108258852302E-2</v>
      </c>
      <c r="F803" t="s">
        <v>3877</v>
      </c>
      <c r="G803" t="s">
        <v>17</v>
      </c>
      <c r="AB803" t="s">
        <v>5265</v>
      </c>
      <c r="AC803">
        <v>-0.86365135071966403</v>
      </c>
      <c r="AD803">
        <f t="shared" si="45"/>
        <v>0.54955990228179219</v>
      </c>
      <c r="AE803">
        <v>4.10098664384857E-3</v>
      </c>
      <c r="AF803">
        <v>0.14413556958124199</v>
      </c>
      <c r="AG803" t="s">
        <v>5265</v>
      </c>
      <c r="AH803" t="s">
        <v>17</v>
      </c>
    </row>
    <row r="804" spans="1:34" x14ac:dyDescent="0.3">
      <c r="A804" t="s">
        <v>4571</v>
      </c>
      <c r="B804">
        <v>2.11350064549671</v>
      </c>
      <c r="C804">
        <f t="shared" si="44"/>
        <v>4.3274004923130791</v>
      </c>
      <c r="D804" s="14">
        <v>5.4304064935477501E-5</v>
      </c>
      <c r="E804">
        <v>1.1814425278917001E-2</v>
      </c>
      <c r="F804" t="s">
        <v>4572</v>
      </c>
      <c r="G804" t="s">
        <v>17</v>
      </c>
      <c r="AB804" t="s">
        <v>5270</v>
      </c>
      <c r="AC804">
        <v>-0.86743526350976796</v>
      </c>
      <c r="AD804">
        <f t="shared" si="45"/>
        <v>0.54812040050269772</v>
      </c>
      <c r="AE804">
        <v>3.4615581623126897E-2</v>
      </c>
      <c r="AF804">
        <v>0.44817266251264298</v>
      </c>
      <c r="AG804" t="s">
        <v>5270</v>
      </c>
      <c r="AH804" t="s">
        <v>17</v>
      </c>
    </row>
    <row r="805" spans="1:34" x14ac:dyDescent="0.3">
      <c r="A805" t="s">
        <v>4876</v>
      </c>
      <c r="B805">
        <v>2.1119452217447598</v>
      </c>
      <c r="C805">
        <f t="shared" si="44"/>
        <v>4.3227374733226558</v>
      </c>
      <c r="D805">
        <v>3.5157314681341801E-3</v>
      </c>
      <c r="E805">
        <v>0.10557184116578799</v>
      </c>
      <c r="F805" t="s">
        <v>4876</v>
      </c>
      <c r="G805" t="s">
        <v>17</v>
      </c>
      <c r="AB805" t="s">
        <v>5271</v>
      </c>
      <c r="AC805">
        <v>-0.87094335721874405</v>
      </c>
      <c r="AD805">
        <f t="shared" si="45"/>
        <v>0.54678919624027289</v>
      </c>
      <c r="AE805">
        <v>4.3213010654791197E-2</v>
      </c>
      <c r="AF805">
        <v>0.49379097322873799</v>
      </c>
      <c r="AG805" t="s">
        <v>5271</v>
      </c>
      <c r="AH805" t="s">
        <v>17</v>
      </c>
    </row>
    <row r="806" spans="1:34" x14ac:dyDescent="0.3">
      <c r="A806" t="s">
        <v>3984</v>
      </c>
      <c r="B806">
        <v>2.1109148172455501</v>
      </c>
      <c r="C806">
        <f t="shared" si="44"/>
        <v>4.3196511815136036</v>
      </c>
      <c r="D806">
        <v>1.18126206168657E-2</v>
      </c>
      <c r="E806">
        <v>0.21634874928261999</v>
      </c>
      <c r="F806" t="s">
        <v>3984</v>
      </c>
      <c r="G806" t="s">
        <v>3985</v>
      </c>
      <c r="AB806" t="s">
        <v>5273</v>
      </c>
      <c r="AC806">
        <v>-0.87509502201318901</v>
      </c>
      <c r="AD806">
        <f t="shared" si="45"/>
        <v>0.54521795478348156</v>
      </c>
      <c r="AE806">
        <v>2.0289944805215198E-3</v>
      </c>
      <c r="AF806">
        <v>9.8235466164315194E-2</v>
      </c>
      <c r="AG806" t="s">
        <v>5274</v>
      </c>
      <c r="AH806" t="s">
        <v>5275</v>
      </c>
    </row>
    <row r="807" spans="1:34" x14ac:dyDescent="0.3">
      <c r="A807" t="s">
        <v>4763</v>
      </c>
      <c r="B807">
        <v>2.11076660662125</v>
      </c>
      <c r="C807">
        <f t="shared" si="44"/>
        <v>4.3192074388680854</v>
      </c>
      <c r="D807">
        <v>8.3523228811432796E-4</v>
      </c>
      <c r="E807">
        <v>4.7343532016078799E-2</v>
      </c>
      <c r="F807" t="s">
        <v>4763</v>
      </c>
      <c r="G807" t="s">
        <v>17</v>
      </c>
      <c r="AB807" t="s">
        <v>5276</v>
      </c>
      <c r="AC807">
        <v>-0.88104097426663097</v>
      </c>
      <c r="AD807">
        <f t="shared" si="45"/>
        <v>0.54297550678760875</v>
      </c>
      <c r="AE807">
        <v>3.1754158674736098E-2</v>
      </c>
      <c r="AF807">
        <v>0.42900765440178701</v>
      </c>
      <c r="AG807" t="s">
        <v>5276</v>
      </c>
      <c r="AH807" t="s">
        <v>17</v>
      </c>
    </row>
    <row r="808" spans="1:34" x14ac:dyDescent="0.3">
      <c r="A808" t="s">
        <v>5279</v>
      </c>
      <c r="B808">
        <v>2.1105046850135798</v>
      </c>
      <c r="C808">
        <f t="shared" si="44"/>
        <v>4.3184233569678323</v>
      </c>
      <c r="D808">
        <v>1.34996101348944E-2</v>
      </c>
      <c r="E808">
        <v>0.238090574193661</v>
      </c>
      <c r="F808" t="s">
        <v>5280</v>
      </c>
      <c r="G808" t="s">
        <v>17</v>
      </c>
      <c r="AB808" t="s">
        <v>5281</v>
      </c>
      <c r="AC808">
        <v>-0.88126509147780596</v>
      </c>
      <c r="AD808">
        <f t="shared" si="45"/>
        <v>0.54289116415017968</v>
      </c>
      <c r="AE808">
        <v>4.56737688619595E-2</v>
      </c>
      <c r="AF808">
        <v>0.50250909853592396</v>
      </c>
      <c r="AG808" t="s">
        <v>5282</v>
      </c>
      <c r="AH808" t="s">
        <v>17</v>
      </c>
    </row>
    <row r="809" spans="1:34" x14ac:dyDescent="0.3">
      <c r="A809" t="s">
        <v>5060</v>
      </c>
      <c r="B809">
        <v>2.10792910997321</v>
      </c>
      <c r="C809">
        <f t="shared" si="44"/>
        <v>4.3107207581268217</v>
      </c>
      <c r="D809">
        <v>1.9089317062715098E-2</v>
      </c>
      <c r="E809">
        <v>0.29317675156853901</v>
      </c>
      <c r="F809" t="s">
        <v>5061</v>
      </c>
      <c r="G809" t="s">
        <v>17</v>
      </c>
      <c r="AB809" t="s">
        <v>3987</v>
      </c>
      <c r="AC809">
        <v>-0.88397403015075005</v>
      </c>
      <c r="AD809">
        <f t="shared" si="45"/>
        <v>0.54187273754661658</v>
      </c>
      <c r="AE809">
        <v>8.6365466309428602E-4</v>
      </c>
      <c r="AF809">
        <v>5.8361903141341001E-2</v>
      </c>
      <c r="AG809" t="s">
        <v>3987</v>
      </c>
      <c r="AH809" t="s">
        <v>17</v>
      </c>
    </row>
    <row r="810" spans="1:34" x14ac:dyDescent="0.3">
      <c r="A810" t="s">
        <v>5120</v>
      </c>
      <c r="B810">
        <v>2.1054959245461999</v>
      </c>
      <c r="C810">
        <f t="shared" si="44"/>
        <v>4.303456615224766</v>
      </c>
      <c r="D810">
        <v>1.0019593045128201E-3</v>
      </c>
      <c r="E810">
        <v>5.1939110662453297E-2</v>
      </c>
      <c r="F810" t="s">
        <v>5120</v>
      </c>
      <c r="G810" t="s">
        <v>17</v>
      </c>
      <c r="AB810" t="s">
        <v>2934</v>
      </c>
      <c r="AC810">
        <v>-0.88528237537954302</v>
      </c>
      <c r="AD810">
        <f t="shared" si="45"/>
        <v>0.5413815490278695</v>
      </c>
      <c r="AE810">
        <v>5.8662623177474097E-3</v>
      </c>
      <c r="AF810">
        <v>0.18302489333184299</v>
      </c>
      <c r="AG810" t="s">
        <v>2935</v>
      </c>
      <c r="AH810" t="s">
        <v>17</v>
      </c>
    </row>
    <row r="811" spans="1:34" x14ac:dyDescent="0.3">
      <c r="A811" t="s">
        <v>4853</v>
      </c>
      <c r="B811">
        <v>2.10459693219059</v>
      </c>
      <c r="C811">
        <f t="shared" si="44"/>
        <v>4.300775820352686</v>
      </c>
      <c r="D811">
        <v>2.6742387893844902E-4</v>
      </c>
      <c r="E811">
        <v>2.8871725396069099E-2</v>
      </c>
      <c r="F811" t="s">
        <v>4853</v>
      </c>
      <c r="G811" t="s">
        <v>17</v>
      </c>
      <c r="AB811" t="s">
        <v>3184</v>
      </c>
      <c r="AC811">
        <v>-0.88626877562853601</v>
      </c>
      <c r="AD811">
        <f t="shared" si="45"/>
        <v>0.54101152184860823</v>
      </c>
      <c r="AE811">
        <v>5.4225119753379997E-4</v>
      </c>
      <c r="AF811">
        <v>4.2611664961279098E-2</v>
      </c>
      <c r="AG811" t="s">
        <v>3184</v>
      </c>
      <c r="AH811" t="s">
        <v>3185</v>
      </c>
    </row>
    <row r="812" spans="1:34" x14ac:dyDescent="0.3">
      <c r="A812" t="s">
        <v>4574</v>
      </c>
      <c r="B812">
        <v>2.1044891424822998</v>
      </c>
      <c r="C812">
        <f t="shared" si="44"/>
        <v>4.3004545036222437</v>
      </c>
      <c r="D812">
        <v>2.3174003147930802E-2</v>
      </c>
      <c r="E812">
        <v>0.33305507197336698</v>
      </c>
      <c r="F812" t="s">
        <v>4575</v>
      </c>
      <c r="G812" t="s">
        <v>17</v>
      </c>
      <c r="AB812" t="s">
        <v>3046</v>
      </c>
      <c r="AC812">
        <v>-0.88893536571896803</v>
      </c>
      <c r="AD812">
        <f t="shared" si="45"/>
        <v>0.540012472510911</v>
      </c>
      <c r="AE812">
        <v>3.83478208927493E-3</v>
      </c>
      <c r="AF812">
        <v>0.13975808684813601</v>
      </c>
      <c r="AG812" t="s">
        <v>3047</v>
      </c>
      <c r="AH812" t="s">
        <v>17</v>
      </c>
    </row>
    <row r="813" spans="1:34" x14ac:dyDescent="0.3">
      <c r="A813" t="s">
        <v>4543</v>
      </c>
      <c r="B813">
        <v>2.1044836114567902</v>
      </c>
      <c r="C813">
        <f t="shared" si="44"/>
        <v>4.3004380165079947</v>
      </c>
      <c r="D813">
        <v>1.5253703479445E-2</v>
      </c>
      <c r="E813">
        <v>0.25981960647847102</v>
      </c>
      <c r="F813" t="s">
        <v>4544</v>
      </c>
      <c r="G813" t="s">
        <v>4545</v>
      </c>
      <c r="AB813" t="s">
        <v>5294</v>
      </c>
      <c r="AC813">
        <v>-0.90067792780313904</v>
      </c>
      <c r="AD813">
        <f t="shared" si="45"/>
        <v>0.53563497524121262</v>
      </c>
      <c r="AE813">
        <v>2.8584427499486198E-3</v>
      </c>
      <c r="AF813">
        <v>0.117005059082159</v>
      </c>
      <c r="AG813" t="s">
        <v>5295</v>
      </c>
      <c r="AH813" t="s">
        <v>287</v>
      </c>
    </row>
    <row r="814" spans="1:34" x14ac:dyDescent="0.3">
      <c r="A814" t="s">
        <v>5296</v>
      </c>
      <c r="B814">
        <v>2.1040747998957299</v>
      </c>
      <c r="C814">
        <f t="shared" si="44"/>
        <v>4.2992195887297671</v>
      </c>
      <c r="D814">
        <v>3.02351354429004E-2</v>
      </c>
      <c r="E814">
        <v>0.39503758855742199</v>
      </c>
      <c r="F814" t="s">
        <v>5296</v>
      </c>
      <c r="G814" t="s">
        <v>17</v>
      </c>
      <c r="AB814" t="s">
        <v>4245</v>
      </c>
      <c r="AC814">
        <v>-0.907572004297999</v>
      </c>
      <c r="AD814">
        <f t="shared" si="45"/>
        <v>0.53308149067304655</v>
      </c>
      <c r="AE814">
        <v>2.9080318722407301E-2</v>
      </c>
      <c r="AF814">
        <v>0.40843716717288803</v>
      </c>
      <c r="AG814" t="s">
        <v>4245</v>
      </c>
      <c r="AH814" t="s">
        <v>17</v>
      </c>
    </row>
    <row r="815" spans="1:34" x14ac:dyDescent="0.3">
      <c r="A815" t="s">
        <v>5173</v>
      </c>
      <c r="B815">
        <v>2.1037293020272601</v>
      </c>
      <c r="C815">
        <f t="shared" si="44"/>
        <v>4.2981901311402586</v>
      </c>
      <c r="D815">
        <v>6.35138770261237E-4</v>
      </c>
      <c r="E815">
        <v>4.09175348360441E-2</v>
      </c>
      <c r="F815" t="s">
        <v>5173</v>
      </c>
      <c r="G815" t="s">
        <v>17</v>
      </c>
      <c r="AB815" t="s">
        <v>5297</v>
      </c>
      <c r="AC815">
        <v>-0.91011505306867002</v>
      </c>
      <c r="AD815">
        <f t="shared" si="45"/>
        <v>0.53214265184435194</v>
      </c>
      <c r="AE815">
        <v>2.7301573092864E-2</v>
      </c>
      <c r="AF815">
        <v>0.40041815939916597</v>
      </c>
      <c r="AG815" t="s">
        <v>5297</v>
      </c>
      <c r="AH815" t="s">
        <v>17</v>
      </c>
    </row>
    <row r="816" spans="1:34" x14ac:dyDescent="0.3">
      <c r="A816" t="s">
        <v>3649</v>
      </c>
      <c r="B816">
        <v>2.1027950717000898</v>
      </c>
      <c r="C816">
        <f t="shared" si="44"/>
        <v>4.2954076999246533</v>
      </c>
      <c r="D816">
        <v>3.6176950278363402E-4</v>
      </c>
      <c r="E816">
        <v>3.2430670883950401E-2</v>
      </c>
      <c r="F816" t="s">
        <v>3650</v>
      </c>
      <c r="G816" t="s">
        <v>3651</v>
      </c>
      <c r="AB816" t="s">
        <v>5299</v>
      </c>
      <c r="AC816">
        <v>-0.91772634506232598</v>
      </c>
      <c r="AD816">
        <f t="shared" si="45"/>
        <v>0.52934259528548167</v>
      </c>
      <c r="AE816">
        <v>1.86387124102649E-2</v>
      </c>
      <c r="AF816">
        <v>0.34066651600602399</v>
      </c>
      <c r="AG816" t="s">
        <v>5299</v>
      </c>
      <c r="AH816" t="s">
        <v>17</v>
      </c>
    </row>
    <row r="817" spans="1:34" x14ac:dyDescent="0.3">
      <c r="A817" t="s">
        <v>5303</v>
      </c>
      <c r="B817">
        <v>2.1015255525688401</v>
      </c>
      <c r="C817">
        <f t="shared" si="44"/>
        <v>4.2916295600302705</v>
      </c>
      <c r="D817">
        <v>1.86345848030233E-2</v>
      </c>
      <c r="E817">
        <v>0.29164070236212403</v>
      </c>
      <c r="F817" t="s">
        <v>5303</v>
      </c>
      <c r="G817" t="s">
        <v>17</v>
      </c>
      <c r="AB817" t="s">
        <v>5304</v>
      </c>
      <c r="AC817">
        <v>-0.91853979198896596</v>
      </c>
      <c r="AD817">
        <f t="shared" si="45"/>
        <v>0.5290442157071964</v>
      </c>
      <c r="AE817">
        <v>2.9067608451607699E-3</v>
      </c>
      <c r="AF817">
        <v>0.117200900738248</v>
      </c>
      <c r="AG817" t="s">
        <v>5304</v>
      </c>
      <c r="AH817" t="s">
        <v>17</v>
      </c>
    </row>
    <row r="818" spans="1:34" x14ac:dyDescent="0.3">
      <c r="A818" t="s">
        <v>4798</v>
      </c>
      <c r="B818">
        <v>2.1014354169526799</v>
      </c>
      <c r="C818">
        <f t="shared" si="44"/>
        <v>4.2913614392008386</v>
      </c>
      <c r="D818">
        <v>2.1577167735358501E-2</v>
      </c>
      <c r="E818">
        <v>0.31619901989848698</v>
      </c>
      <c r="F818" t="s">
        <v>4798</v>
      </c>
      <c r="G818" t="s">
        <v>17</v>
      </c>
      <c r="AB818" t="s">
        <v>5306</v>
      </c>
      <c r="AC818">
        <v>-0.918764771919651</v>
      </c>
      <c r="AD818">
        <f t="shared" si="45"/>
        <v>0.52896172076023185</v>
      </c>
      <c r="AE818">
        <v>4.6356765105961303E-2</v>
      </c>
      <c r="AF818">
        <v>0.50647781652944301</v>
      </c>
      <c r="AG818" t="s">
        <v>5306</v>
      </c>
      <c r="AH818" t="s">
        <v>5307</v>
      </c>
    </row>
    <row r="819" spans="1:34" x14ac:dyDescent="0.3">
      <c r="A819" t="s">
        <v>4745</v>
      </c>
      <c r="B819">
        <v>2.1012294833748602</v>
      </c>
      <c r="C819">
        <f t="shared" si="44"/>
        <v>4.2907489242065777</v>
      </c>
      <c r="D819">
        <v>1.0057681039651199E-3</v>
      </c>
      <c r="E819">
        <v>5.1949007931061601E-2</v>
      </c>
      <c r="F819" t="s">
        <v>4745</v>
      </c>
      <c r="G819" t="s">
        <v>17</v>
      </c>
      <c r="AB819" t="s">
        <v>5310</v>
      </c>
      <c r="AC819">
        <v>-0.92000534972794001</v>
      </c>
      <c r="AD819">
        <f t="shared" si="45"/>
        <v>0.52850706049421414</v>
      </c>
      <c r="AE819" s="14">
        <v>9.1090137381010306E-5</v>
      </c>
      <c r="AF819">
        <v>1.2748281607751899E-2</v>
      </c>
      <c r="AG819" t="s">
        <v>5311</v>
      </c>
      <c r="AH819" t="s">
        <v>17</v>
      </c>
    </row>
    <row r="820" spans="1:34" x14ac:dyDescent="0.3">
      <c r="A820" t="s">
        <v>5202</v>
      </c>
      <c r="B820">
        <v>2.0977970815651599</v>
      </c>
      <c r="C820">
        <f t="shared" si="44"/>
        <v>4.2805526816078379</v>
      </c>
      <c r="D820">
        <v>4.3161299455514602E-3</v>
      </c>
      <c r="E820">
        <v>0.117823783057364</v>
      </c>
      <c r="F820" t="s">
        <v>5203</v>
      </c>
      <c r="G820" t="s">
        <v>17</v>
      </c>
      <c r="AB820" t="s">
        <v>3975</v>
      </c>
      <c r="AC820">
        <v>-0.92152204845365904</v>
      </c>
      <c r="AD820">
        <f t="shared" si="45"/>
        <v>0.52795173538513218</v>
      </c>
      <c r="AE820">
        <v>1.0099822700478499E-2</v>
      </c>
      <c r="AF820">
        <v>0.24572333540319699</v>
      </c>
      <c r="AG820" t="s">
        <v>3975</v>
      </c>
      <c r="AH820" t="s">
        <v>17</v>
      </c>
    </row>
    <row r="821" spans="1:34" x14ac:dyDescent="0.3">
      <c r="A821" t="s">
        <v>5314</v>
      </c>
      <c r="B821">
        <v>2.0953185780320598</v>
      </c>
      <c r="C821">
        <f t="shared" si="44"/>
        <v>4.2732051434325866</v>
      </c>
      <c r="D821">
        <v>2.0754997695908001E-3</v>
      </c>
      <c r="E821">
        <v>7.9041473993109304E-2</v>
      </c>
      <c r="F821" t="s">
        <v>5315</v>
      </c>
      <c r="G821" t="s">
        <v>17</v>
      </c>
      <c r="AB821" t="s">
        <v>1563</v>
      </c>
      <c r="AC821">
        <v>-0.93102327577877997</v>
      </c>
      <c r="AD821">
        <f t="shared" si="45"/>
        <v>0.52448620189986617</v>
      </c>
      <c r="AE821">
        <v>6.0869894374908102E-4</v>
      </c>
      <c r="AF821">
        <v>4.6346274499444298E-2</v>
      </c>
      <c r="AG821" t="s">
        <v>1564</v>
      </c>
      <c r="AH821" t="s">
        <v>17</v>
      </c>
    </row>
    <row r="822" spans="1:34" x14ac:dyDescent="0.3">
      <c r="A822" t="s">
        <v>5319</v>
      </c>
      <c r="B822">
        <v>2.0942603795539201</v>
      </c>
      <c r="C822">
        <f t="shared" si="44"/>
        <v>4.2700719509843932</v>
      </c>
      <c r="D822">
        <v>4.0453522824116699E-3</v>
      </c>
      <c r="E822">
        <v>0.11280406957786</v>
      </c>
      <c r="F822" t="s">
        <v>5319</v>
      </c>
      <c r="G822" t="s">
        <v>17</v>
      </c>
      <c r="AB822" t="s">
        <v>5320</v>
      </c>
      <c r="AC822">
        <v>-0.932898396942209</v>
      </c>
      <c r="AD822">
        <f t="shared" si="45"/>
        <v>0.52380495167197072</v>
      </c>
      <c r="AE822">
        <v>2.06992487475928E-2</v>
      </c>
      <c r="AF822">
        <v>0.35369239575101802</v>
      </c>
      <c r="AG822" t="s">
        <v>5320</v>
      </c>
      <c r="AH822" t="s">
        <v>17</v>
      </c>
    </row>
    <row r="823" spans="1:34" x14ac:dyDescent="0.3">
      <c r="A823" t="s">
        <v>5322</v>
      </c>
      <c r="B823">
        <v>2.0893807594812301</v>
      </c>
      <c r="C823">
        <f t="shared" si="44"/>
        <v>4.2556537055450514</v>
      </c>
      <c r="D823">
        <v>6.2487594055129396E-4</v>
      </c>
      <c r="E823">
        <v>4.09175348360441E-2</v>
      </c>
      <c r="F823" t="s">
        <v>5322</v>
      </c>
      <c r="G823" t="s">
        <v>17</v>
      </c>
      <c r="AB823" t="s">
        <v>5323</v>
      </c>
      <c r="AC823">
        <v>-0.93684162346758404</v>
      </c>
      <c r="AD823">
        <f t="shared" si="45"/>
        <v>0.52237522372087997</v>
      </c>
      <c r="AE823">
        <v>2.0003462669773601E-2</v>
      </c>
      <c r="AF823">
        <v>0.350685983339658</v>
      </c>
      <c r="AG823" t="s">
        <v>5323</v>
      </c>
      <c r="AH823" t="s">
        <v>17</v>
      </c>
    </row>
    <row r="824" spans="1:34" x14ac:dyDescent="0.3">
      <c r="A824" t="s">
        <v>5326</v>
      </c>
      <c r="B824">
        <v>2.0882786155450699</v>
      </c>
      <c r="C824">
        <f t="shared" si="44"/>
        <v>4.2524038490887239</v>
      </c>
      <c r="D824">
        <v>4.2006390936552299E-2</v>
      </c>
      <c r="E824">
        <v>0.48408488560028501</v>
      </c>
      <c r="F824" t="s">
        <v>5326</v>
      </c>
      <c r="G824" t="s">
        <v>17</v>
      </c>
      <c r="AB824" t="s">
        <v>5327</v>
      </c>
      <c r="AC824">
        <v>-0.93942561307309602</v>
      </c>
      <c r="AD824">
        <f t="shared" si="45"/>
        <v>0.52144044262217026</v>
      </c>
      <c r="AE824">
        <v>2.3882825150927399E-2</v>
      </c>
      <c r="AF824">
        <v>0.37842578741300897</v>
      </c>
      <c r="AG824" t="s">
        <v>5327</v>
      </c>
      <c r="AH824" t="s">
        <v>17</v>
      </c>
    </row>
    <row r="825" spans="1:34" x14ac:dyDescent="0.3">
      <c r="A825" t="s">
        <v>5329</v>
      </c>
      <c r="B825">
        <v>2.0873627318003098</v>
      </c>
      <c r="C825">
        <f t="shared" si="44"/>
        <v>4.2497051002538502</v>
      </c>
      <c r="D825">
        <v>1.8918529265464199E-2</v>
      </c>
      <c r="E825">
        <v>0.29272754495991399</v>
      </c>
      <c r="F825" t="s">
        <v>5329</v>
      </c>
      <c r="G825" t="s">
        <v>17</v>
      </c>
      <c r="AB825" t="s">
        <v>5330</v>
      </c>
      <c r="AC825">
        <v>-0.94402551266064305</v>
      </c>
      <c r="AD825">
        <f t="shared" si="45"/>
        <v>0.51978052569258215</v>
      </c>
      <c r="AE825">
        <v>3.8222414437233198E-4</v>
      </c>
      <c r="AF825">
        <v>3.26557197764617E-2</v>
      </c>
      <c r="AG825" t="s">
        <v>5331</v>
      </c>
      <c r="AH825" t="s">
        <v>17</v>
      </c>
    </row>
    <row r="826" spans="1:34" x14ac:dyDescent="0.3">
      <c r="A826" t="s">
        <v>5334</v>
      </c>
      <c r="B826">
        <v>2.0868609912423701</v>
      </c>
      <c r="C826">
        <f t="shared" si="44"/>
        <v>4.2482273945615656</v>
      </c>
      <c r="D826">
        <v>9.9210806857146002E-3</v>
      </c>
      <c r="E826">
        <v>0.194461226783051</v>
      </c>
      <c r="F826" t="s">
        <v>5334</v>
      </c>
      <c r="G826" t="s">
        <v>17</v>
      </c>
      <c r="AB826" t="s">
        <v>4006</v>
      </c>
      <c r="AC826">
        <v>-0.94607201354378001</v>
      </c>
      <c r="AD826">
        <f t="shared" si="45"/>
        <v>0.51904372604613458</v>
      </c>
      <c r="AE826">
        <v>1.42448900450201E-2</v>
      </c>
      <c r="AF826">
        <v>0.29661087478173997</v>
      </c>
      <c r="AG826" t="s">
        <v>4007</v>
      </c>
      <c r="AH826" t="s">
        <v>17</v>
      </c>
    </row>
    <row r="827" spans="1:34" x14ac:dyDescent="0.3">
      <c r="A827" t="s">
        <v>5338</v>
      </c>
      <c r="B827">
        <v>2.0865063288397798</v>
      </c>
      <c r="C827">
        <f t="shared" si="44"/>
        <v>4.2471831673963196</v>
      </c>
      <c r="D827">
        <v>4.4292681047378799E-3</v>
      </c>
      <c r="E827">
        <v>0.11843549481551401</v>
      </c>
      <c r="F827" t="s">
        <v>5338</v>
      </c>
      <c r="G827" t="s">
        <v>17</v>
      </c>
      <c r="AB827" t="s">
        <v>5339</v>
      </c>
      <c r="AC827">
        <v>-0.94830291771474695</v>
      </c>
      <c r="AD827">
        <f t="shared" si="45"/>
        <v>0.5182417256531282</v>
      </c>
      <c r="AE827">
        <v>1.6069475347667901E-2</v>
      </c>
      <c r="AF827">
        <v>0.31795839471536902</v>
      </c>
      <c r="AG827" t="s">
        <v>5339</v>
      </c>
      <c r="AH827" t="s">
        <v>17</v>
      </c>
    </row>
    <row r="828" spans="1:34" x14ac:dyDescent="0.3">
      <c r="A828" t="s">
        <v>3420</v>
      </c>
      <c r="B828">
        <v>2.0858052970844301</v>
      </c>
      <c r="C828">
        <f t="shared" si="44"/>
        <v>4.2451198851952832</v>
      </c>
      <c r="D828">
        <v>1.7138631083970499E-3</v>
      </c>
      <c r="E828">
        <v>7.15388382949802E-2</v>
      </c>
      <c r="F828" t="s">
        <v>3420</v>
      </c>
      <c r="G828" t="s">
        <v>17</v>
      </c>
      <c r="AB828" t="s">
        <v>3487</v>
      </c>
      <c r="AC828">
        <v>-0.95163659919863297</v>
      </c>
      <c r="AD828">
        <f t="shared" si="45"/>
        <v>0.51704559046075327</v>
      </c>
      <c r="AE828">
        <v>3.52607108557215E-3</v>
      </c>
      <c r="AF828">
        <v>0.132520753459035</v>
      </c>
      <c r="AG828" t="s">
        <v>3487</v>
      </c>
      <c r="AH828" t="s">
        <v>17</v>
      </c>
    </row>
    <row r="829" spans="1:34" x14ac:dyDescent="0.3">
      <c r="A829" t="s">
        <v>5045</v>
      </c>
      <c r="B829">
        <v>2.0852915178746798</v>
      </c>
      <c r="C829">
        <f t="shared" si="44"/>
        <v>4.2436083626900825</v>
      </c>
      <c r="D829">
        <v>3.6018956753860001E-4</v>
      </c>
      <c r="E829">
        <v>3.2430670883950401E-2</v>
      </c>
      <c r="F829" t="s">
        <v>5045</v>
      </c>
      <c r="G829" t="s">
        <v>17</v>
      </c>
      <c r="AB829" t="s">
        <v>5345</v>
      </c>
      <c r="AC829">
        <v>-0.95346776197880001</v>
      </c>
      <c r="AD829">
        <f t="shared" si="45"/>
        <v>0.51638973873781624</v>
      </c>
      <c r="AE829">
        <v>2.4056092772756901E-2</v>
      </c>
      <c r="AF829">
        <v>0.37929644130435802</v>
      </c>
      <c r="AG829" t="s">
        <v>5346</v>
      </c>
      <c r="AH829" t="s">
        <v>17</v>
      </c>
    </row>
    <row r="830" spans="1:34" x14ac:dyDescent="0.3">
      <c r="A830" t="s">
        <v>5351</v>
      </c>
      <c r="B830">
        <v>2.0849993779755698</v>
      </c>
      <c r="C830">
        <f t="shared" si="44"/>
        <v>4.2427491361921756</v>
      </c>
      <c r="D830">
        <v>4.05014297469172E-2</v>
      </c>
      <c r="E830">
        <v>0.47339966198418498</v>
      </c>
      <c r="F830" t="s">
        <v>5351</v>
      </c>
      <c r="G830" t="s">
        <v>17</v>
      </c>
      <c r="AB830" t="s">
        <v>4862</v>
      </c>
      <c r="AC830">
        <v>-0.95522306798676104</v>
      </c>
      <c r="AD830">
        <f t="shared" si="45"/>
        <v>0.51576183693353428</v>
      </c>
      <c r="AE830">
        <v>3.7535889749197901E-2</v>
      </c>
      <c r="AF830">
        <v>0.46662406568908898</v>
      </c>
      <c r="AG830" t="s">
        <v>4862</v>
      </c>
      <c r="AH830" t="s">
        <v>17</v>
      </c>
    </row>
    <row r="831" spans="1:34" x14ac:dyDescent="0.3">
      <c r="A831" t="s">
        <v>4224</v>
      </c>
      <c r="B831">
        <v>2.0845683934178298</v>
      </c>
      <c r="C831">
        <f t="shared" si="44"/>
        <v>4.2414818647263202</v>
      </c>
      <c r="D831">
        <v>3.79158543727518E-2</v>
      </c>
      <c r="E831">
        <v>0.45827756981341999</v>
      </c>
      <c r="F831" t="s">
        <v>4225</v>
      </c>
      <c r="G831" t="s">
        <v>17</v>
      </c>
      <c r="AB831" t="s">
        <v>5355</v>
      </c>
      <c r="AC831">
        <v>-0.95547414120111296</v>
      </c>
      <c r="AD831">
        <f t="shared" si="45"/>
        <v>0.51567208635475004</v>
      </c>
      <c r="AE831">
        <v>2.2911109223376101E-2</v>
      </c>
      <c r="AF831">
        <v>0.36997664839286998</v>
      </c>
      <c r="AG831" t="s">
        <v>5356</v>
      </c>
      <c r="AH831" t="s">
        <v>5357</v>
      </c>
    </row>
    <row r="832" spans="1:34" x14ac:dyDescent="0.3">
      <c r="A832" t="s">
        <v>1504</v>
      </c>
      <c r="B832">
        <v>2.0841758601531799</v>
      </c>
      <c r="C832">
        <f t="shared" si="44"/>
        <v>4.2403279852176095</v>
      </c>
      <c r="D832" s="14">
        <v>3.2069177154062003E-5</v>
      </c>
      <c r="E832">
        <v>9.9459659377036103E-3</v>
      </c>
      <c r="F832" t="s">
        <v>1505</v>
      </c>
      <c r="G832" t="s">
        <v>17</v>
      </c>
      <c r="AB832" t="s">
        <v>5358</v>
      </c>
      <c r="AC832">
        <v>-0.958676599782737</v>
      </c>
      <c r="AD832">
        <f t="shared" si="45"/>
        <v>0.51452867980098449</v>
      </c>
      <c r="AE832">
        <v>8.6268860972196094E-3</v>
      </c>
      <c r="AF832">
        <v>0.22437538265246401</v>
      </c>
      <c r="AG832" t="s">
        <v>5358</v>
      </c>
      <c r="AH832" t="s">
        <v>17</v>
      </c>
    </row>
    <row r="833" spans="1:34" x14ac:dyDescent="0.3">
      <c r="A833" t="s">
        <v>4824</v>
      </c>
      <c r="B833">
        <v>2.0834756592203099</v>
      </c>
      <c r="C833">
        <f t="shared" si="44"/>
        <v>4.2382704740091475</v>
      </c>
      <c r="D833">
        <v>6.9435222169661097E-3</v>
      </c>
      <c r="E833">
        <v>0.155057597999092</v>
      </c>
      <c r="F833" t="s">
        <v>4824</v>
      </c>
      <c r="G833" t="s">
        <v>17</v>
      </c>
      <c r="AB833" t="s">
        <v>5359</v>
      </c>
      <c r="AC833">
        <v>-0.96161880498423602</v>
      </c>
      <c r="AD833">
        <f t="shared" si="45"/>
        <v>0.51348042891883661</v>
      </c>
      <c r="AE833">
        <v>4.3276832055073898E-2</v>
      </c>
      <c r="AF833">
        <v>0.49413601169332599</v>
      </c>
      <c r="AG833" t="s">
        <v>5359</v>
      </c>
      <c r="AH833" t="s">
        <v>17</v>
      </c>
    </row>
    <row r="834" spans="1:34" x14ac:dyDescent="0.3">
      <c r="A834" t="s">
        <v>4985</v>
      </c>
      <c r="B834">
        <v>2.0808239802906399</v>
      </c>
      <c r="C834">
        <f t="shared" ref="C834:C897" si="46">2^B834</f>
        <v>4.230487671484549</v>
      </c>
      <c r="D834">
        <v>7.9578042044329608E-3</v>
      </c>
      <c r="E834">
        <v>0.17054643368873601</v>
      </c>
      <c r="F834" t="s">
        <v>4986</v>
      </c>
      <c r="G834" t="s">
        <v>17</v>
      </c>
      <c r="AB834" t="s">
        <v>1506</v>
      </c>
      <c r="AC834">
        <v>-0.96426911867505505</v>
      </c>
      <c r="AD834">
        <f t="shared" ref="AD834:AD897" si="47">2^AC834</f>
        <v>0.51253800177654729</v>
      </c>
      <c r="AE834">
        <v>3.8783690638134E-2</v>
      </c>
      <c r="AF834">
        <v>0.47117379795944497</v>
      </c>
      <c r="AG834" t="s">
        <v>1507</v>
      </c>
      <c r="AH834" t="s">
        <v>17</v>
      </c>
    </row>
    <row r="835" spans="1:34" x14ac:dyDescent="0.3">
      <c r="A835" t="s">
        <v>4130</v>
      </c>
      <c r="B835">
        <v>2.0807576239314498</v>
      </c>
      <c r="C835">
        <f t="shared" si="46"/>
        <v>4.2302930958494986</v>
      </c>
      <c r="D835">
        <v>2.2670223443370999E-2</v>
      </c>
      <c r="E835">
        <v>0.32748665837360602</v>
      </c>
      <c r="F835" t="s">
        <v>4131</v>
      </c>
      <c r="G835" t="s">
        <v>4132</v>
      </c>
      <c r="AB835" t="s">
        <v>5361</v>
      </c>
      <c r="AC835">
        <v>-0.98147976727555197</v>
      </c>
      <c r="AD835">
        <f t="shared" si="47"/>
        <v>0.50645999913637096</v>
      </c>
      <c r="AE835">
        <v>4.2732039701656697E-2</v>
      </c>
      <c r="AF835">
        <v>0.48938759593143399</v>
      </c>
      <c r="AG835" t="s">
        <v>5361</v>
      </c>
      <c r="AH835" t="s">
        <v>17</v>
      </c>
    </row>
    <row r="836" spans="1:34" x14ac:dyDescent="0.3">
      <c r="A836" t="s">
        <v>5364</v>
      </c>
      <c r="B836">
        <v>2.0801090869149901</v>
      </c>
      <c r="C836">
        <f t="shared" si="46"/>
        <v>4.2283918727687846</v>
      </c>
      <c r="D836">
        <v>1.0621334932387601E-2</v>
      </c>
      <c r="E836">
        <v>0.20346859389848701</v>
      </c>
      <c r="F836" t="s">
        <v>5365</v>
      </c>
      <c r="G836" t="s">
        <v>5366</v>
      </c>
      <c r="AB836" t="s">
        <v>5367</v>
      </c>
      <c r="AC836">
        <v>-0.98158908405652201</v>
      </c>
      <c r="AD836">
        <f t="shared" si="47"/>
        <v>0.50642162478994279</v>
      </c>
      <c r="AE836">
        <v>2.4524684033603899E-2</v>
      </c>
      <c r="AF836">
        <v>0.38217415893298901</v>
      </c>
      <c r="AG836" t="s">
        <v>5367</v>
      </c>
      <c r="AH836" t="s">
        <v>17</v>
      </c>
    </row>
    <row r="837" spans="1:34" x14ac:dyDescent="0.3">
      <c r="A837" t="s">
        <v>5368</v>
      </c>
      <c r="B837">
        <v>2.0798403167936201</v>
      </c>
      <c r="C837">
        <f t="shared" si="46"/>
        <v>4.2276042083552952</v>
      </c>
      <c r="D837">
        <v>1.9945590398168398E-3</v>
      </c>
      <c r="E837">
        <v>7.7405062845216296E-2</v>
      </c>
      <c r="F837" t="s">
        <v>5368</v>
      </c>
      <c r="G837" t="s">
        <v>17</v>
      </c>
      <c r="AB837" t="s">
        <v>5369</v>
      </c>
      <c r="AC837">
        <v>-0.98366651532765503</v>
      </c>
      <c r="AD837">
        <f t="shared" si="47"/>
        <v>0.50569291983772691</v>
      </c>
      <c r="AE837">
        <v>4.5187747904923199E-2</v>
      </c>
      <c r="AF837">
        <v>0.50250909853592396</v>
      </c>
      <c r="AG837" t="s">
        <v>5369</v>
      </c>
      <c r="AH837" t="s">
        <v>17</v>
      </c>
    </row>
    <row r="838" spans="1:34" x14ac:dyDescent="0.3">
      <c r="A838" t="s">
        <v>4414</v>
      </c>
      <c r="B838">
        <v>2.0796768731879198</v>
      </c>
      <c r="C838">
        <f t="shared" si="46"/>
        <v>4.2271252881977093</v>
      </c>
      <c r="D838">
        <v>3.6277474030313402E-2</v>
      </c>
      <c r="E838">
        <v>0.44751567835160699</v>
      </c>
      <c r="F838" t="s">
        <v>4414</v>
      </c>
      <c r="G838" t="s">
        <v>17</v>
      </c>
      <c r="AB838" t="s">
        <v>5373</v>
      </c>
      <c r="AC838">
        <v>-0.98371626243100196</v>
      </c>
      <c r="AD838">
        <f t="shared" si="47"/>
        <v>0.5056754828025195</v>
      </c>
      <c r="AE838">
        <v>2.11391334784648E-2</v>
      </c>
      <c r="AF838">
        <v>0.35818008694550402</v>
      </c>
      <c r="AG838" t="s">
        <v>5373</v>
      </c>
      <c r="AH838" t="s">
        <v>17</v>
      </c>
    </row>
    <row r="839" spans="1:34" x14ac:dyDescent="0.3">
      <c r="A839" t="s">
        <v>1402</v>
      </c>
      <c r="B839">
        <v>2.0795342866395701</v>
      </c>
      <c r="C839">
        <f t="shared" si="46"/>
        <v>4.2267075274075356</v>
      </c>
      <c r="D839">
        <v>3.1445858073531601E-3</v>
      </c>
      <c r="E839">
        <v>9.9237599137986895E-2</v>
      </c>
      <c r="F839" t="s">
        <v>110</v>
      </c>
      <c r="AB839" t="s">
        <v>3715</v>
      </c>
      <c r="AC839">
        <v>-0.98755053148402405</v>
      </c>
      <c r="AD839">
        <f t="shared" si="47"/>
        <v>0.50433332692994626</v>
      </c>
      <c r="AE839">
        <v>1.35073195447511E-2</v>
      </c>
      <c r="AF839">
        <v>0.29019014723701497</v>
      </c>
      <c r="AG839" t="s">
        <v>3715</v>
      </c>
      <c r="AH839" t="s">
        <v>17</v>
      </c>
    </row>
    <row r="840" spans="1:34" x14ac:dyDescent="0.3">
      <c r="A840" t="s">
        <v>4669</v>
      </c>
      <c r="B840">
        <v>2.0785524003581299</v>
      </c>
      <c r="C840">
        <f t="shared" si="46"/>
        <v>4.2238318440080267</v>
      </c>
      <c r="D840">
        <v>1.7422754459141499E-3</v>
      </c>
      <c r="E840">
        <v>7.1682902945218396E-2</v>
      </c>
      <c r="F840" t="s">
        <v>4669</v>
      </c>
      <c r="G840" t="s">
        <v>17</v>
      </c>
      <c r="AB840" t="s">
        <v>4333</v>
      </c>
      <c r="AC840">
        <v>-0.98897356764432398</v>
      </c>
      <c r="AD840">
        <f t="shared" si="47"/>
        <v>0.50383611116045524</v>
      </c>
      <c r="AE840">
        <v>2.4207036617986899E-2</v>
      </c>
      <c r="AF840">
        <v>0.38040883987296797</v>
      </c>
      <c r="AG840" t="s">
        <v>4333</v>
      </c>
      <c r="AH840" t="s">
        <v>17</v>
      </c>
    </row>
    <row r="841" spans="1:34" x14ac:dyDescent="0.3">
      <c r="A841" t="s">
        <v>5374</v>
      </c>
      <c r="B841">
        <v>2.0753393276145702</v>
      </c>
      <c r="C841">
        <f t="shared" si="46"/>
        <v>4.2144352792035589</v>
      </c>
      <c r="D841">
        <v>8.6555760289945497E-3</v>
      </c>
      <c r="E841">
        <v>0.179366792604677</v>
      </c>
      <c r="F841" t="s">
        <v>5375</v>
      </c>
      <c r="G841" t="s">
        <v>17</v>
      </c>
      <c r="AB841" t="s">
        <v>4125</v>
      </c>
      <c r="AC841">
        <v>-0.99434376222687104</v>
      </c>
      <c r="AD841">
        <f t="shared" si="47"/>
        <v>0.50196415044586395</v>
      </c>
      <c r="AE841">
        <v>4.7880002792805798E-2</v>
      </c>
      <c r="AF841">
        <v>0.51259963269749698</v>
      </c>
      <c r="AG841" t="s">
        <v>4125</v>
      </c>
      <c r="AH841" t="s">
        <v>17</v>
      </c>
    </row>
    <row r="842" spans="1:34" x14ac:dyDescent="0.3">
      <c r="A842" t="s">
        <v>3578</v>
      </c>
      <c r="B842">
        <v>2.0735067283177</v>
      </c>
      <c r="C842">
        <f t="shared" si="46"/>
        <v>4.2090852449702139</v>
      </c>
      <c r="D842">
        <v>1.2025835295596699E-3</v>
      </c>
      <c r="E842">
        <v>5.7513052958753599E-2</v>
      </c>
      <c r="F842" t="s">
        <v>3579</v>
      </c>
      <c r="G842" t="s">
        <v>3580</v>
      </c>
      <c r="AB842" t="s">
        <v>5377</v>
      </c>
      <c r="AC842">
        <v>-1.00447289305023</v>
      </c>
      <c r="AD842">
        <f t="shared" si="47"/>
        <v>0.4984522139935923</v>
      </c>
      <c r="AE842">
        <v>3.6809962088908799E-2</v>
      </c>
      <c r="AF842">
        <v>0.46311848706893399</v>
      </c>
      <c r="AG842" t="s">
        <v>5378</v>
      </c>
      <c r="AH842" t="s">
        <v>17</v>
      </c>
    </row>
    <row r="843" spans="1:34" x14ac:dyDescent="0.3">
      <c r="A843" t="s">
        <v>5380</v>
      </c>
      <c r="B843">
        <v>2.0733717968534502</v>
      </c>
      <c r="C843">
        <f t="shared" si="46"/>
        <v>4.2086915987309776</v>
      </c>
      <c r="D843">
        <v>7.6166967000287598E-3</v>
      </c>
      <c r="E843">
        <v>0.16545862014480001</v>
      </c>
      <c r="F843" t="s">
        <v>5380</v>
      </c>
      <c r="G843" t="s">
        <v>17</v>
      </c>
      <c r="AB843" t="s">
        <v>4790</v>
      </c>
      <c r="AC843">
        <v>-1.0091388925367999</v>
      </c>
      <c r="AD843">
        <f t="shared" si="47"/>
        <v>0.49684271183508183</v>
      </c>
      <c r="AE843">
        <v>4.5986601260085601E-2</v>
      </c>
      <c r="AF843">
        <v>0.50506211174660598</v>
      </c>
      <c r="AG843" t="s">
        <v>4790</v>
      </c>
      <c r="AH843" t="s">
        <v>17</v>
      </c>
    </row>
    <row r="844" spans="1:34" x14ac:dyDescent="0.3">
      <c r="A844" t="s">
        <v>5383</v>
      </c>
      <c r="B844">
        <v>2.0697387576873298</v>
      </c>
      <c r="C844">
        <f t="shared" si="46"/>
        <v>4.198106475174618</v>
      </c>
      <c r="D844">
        <v>1.8340603950785801E-2</v>
      </c>
      <c r="E844">
        <v>0.28908093537797303</v>
      </c>
      <c r="F844" t="s">
        <v>5383</v>
      </c>
      <c r="G844" t="s">
        <v>17</v>
      </c>
      <c r="AB844" t="s">
        <v>4345</v>
      </c>
      <c r="AC844">
        <v>-1.0178749778303899</v>
      </c>
      <c r="AD844">
        <f t="shared" si="47"/>
        <v>0.49384322471206971</v>
      </c>
      <c r="AE844">
        <v>7.5509575971197595E-4</v>
      </c>
      <c r="AF844">
        <v>5.2588304213116097E-2</v>
      </c>
      <c r="AG844" t="s">
        <v>4346</v>
      </c>
      <c r="AH844" t="s">
        <v>17</v>
      </c>
    </row>
    <row r="845" spans="1:34" x14ac:dyDescent="0.3">
      <c r="A845" t="s">
        <v>5385</v>
      </c>
      <c r="B845">
        <v>2.0684122294465301</v>
      </c>
      <c r="C845">
        <f t="shared" si="46"/>
        <v>4.1942481772137397</v>
      </c>
      <c r="D845">
        <v>4.5155783119786999E-3</v>
      </c>
      <c r="E845">
        <v>0.119518712700336</v>
      </c>
      <c r="F845" t="s">
        <v>5385</v>
      </c>
      <c r="G845" t="s">
        <v>17</v>
      </c>
      <c r="AB845" t="s">
        <v>5386</v>
      </c>
      <c r="AC845">
        <v>-1.0181159924252601</v>
      </c>
      <c r="AD845">
        <f t="shared" si="47"/>
        <v>0.49376073085164102</v>
      </c>
      <c r="AE845">
        <v>1.8247631737881301E-2</v>
      </c>
      <c r="AF845">
        <v>0.337719078574515</v>
      </c>
      <c r="AG845" t="s">
        <v>5387</v>
      </c>
      <c r="AH845" t="s">
        <v>17</v>
      </c>
    </row>
    <row r="846" spans="1:34" x14ac:dyDescent="0.3">
      <c r="A846" t="s">
        <v>5389</v>
      </c>
      <c r="B846">
        <v>2.06170736467883</v>
      </c>
      <c r="C846">
        <f t="shared" si="46"/>
        <v>4.1748008099239957</v>
      </c>
      <c r="D846">
        <v>1.7873370579004701E-2</v>
      </c>
      <c r="E846">
        <v>0.28611340930203799</v>
      </c>
      <c r="F846" t="s">
        <v>5389</v>
      </c>
      <c r="G846" t="s">
        <v>17</v>
      </c>
      <c r="AB846" t="s">
        <v>5390</v>
      </c>
      <c r="AC846">
        <v>-1.02039912102951</v>
      </c>
      <c r="AD846">
        <f t="shared" si="47"/>
        <v>0.49297995066562833</v>
      </c>
      <c r="AE846">
        <v>3.2538357331518698E-2</v>
      </c>
      <c r="AF846">
        <v>0.43389397548699399</v>
      </c>
      <c r="AG846" t="s">
        <v>5391</v>
      </c>
      <c r="AH846" t="s">
        <v>17</v>
      </c>
    </row>
    <row r="847" spans="1:34" x14ac:dyDescent="0.3">
      <c r="A847" t="s">
        <v>4777</v>
      </c>
      <c r="B847">
        <v>2.0611379538876702</v>
      </c>
      <c r="C847">
        <f t="shared" si="46"/>
        <v>4.1731534017691825</v>
      </c>
      <c r="D847">
        <v>4.3295713245884203E-3</v>
      </c>
      <c r="E847">
        <v>0.11796644146065501</v>
      </c>
      <c r="F847" t="s">
        <v>4778</v>
      </c>
      <c r="G847" t="s">
        <v>17</v>
      </c>
      <c r="AB847" t="s">
        <v>5395</v>
      </c>
      <c r="AC847">
        <v>-1.0213755534217199</v>
      </c>
      <c r="AD847">
        <f t="shared" si="47"/>
        <v>0.49264640912001506</v>
      </c>
      <c r="AE847">
        <v>4.9355099901959597E-2</v>
      </c>
      <c r="AF847">
        <v>0.51761476605743795</v>
      </c>
      <c r="AG847" t="s">
        <v>5395</v>
      </c>
      <c r="AH847" t="s">
        <v>17</v>
      </c>
    </row>
    <row r="848" spans="1:34" x14ac:dyDescent="0.3">
      <c r="A848" t="s">
        <v>4304</v>
      </c>
      <c r="B848">
        <v>2.0608756196156501</v>
      </c>
      <c r="C848">
        <f t="shared" si="46"/>
        <v>4.1723946401452423</v>
      </c>
      <c r="D848">
        <v>3.05674594180566E-3</v>
      </c>
      <c r="E848">
        <v>9.8127689889456596E-2</v>
      </c>
      <c r="F848" t="s">
        <v>4305</v>
      </c>
      <c r="G848" t="s">
        <v>17</v>
      </c>
      <c r="AB848" t="s">
        <v>5400</v>
      </c>
      <c r="AC848">
        <v>-1.0254981728577399</v>
      </c>
      <c r="AD848">
        <f t="shared" si="47"/>
        <v>0.49124064109526117</v>
      </c>
      <c r="AE848">
        <v>4.7230893271706202E-2</v>
      </c>
      <c r="AF848">
        <v>0.50958735435221902</v>
      </c>
      <c r="AG848" t="s">
        <v>5400</v>
      </c>
      <c r="AH848" t="s">
        <v>17</v>
      </c>
    </row>
    <row r="849" spans="1:34" x14ac:dyDescent="0.3">
      <c r="A849" t="s">
        <v>5404</v>
      </c>
      <c r="B849">
        <v>2.0588261342008001</v>
      </c>
      <c r="C849">
        <f t="shared" si="46"/>
        <v>4.1664715651690205</v>
      </c>
      <c r="D849">
        <v>2.6491131312585601E-2</v>
      </c>
      <c r="E849">
        <v>0.36331055827833503</v>
      </c>
      <c r="F849" t="s">
        <v>5404</v>
      </c>
      <c r="G849" t="s">
        <v>17</v>
      </c>
      <c r="AB849" t="s">
        <v>2831</v>
      </c>
      <c r="AC849">
        <v>-1.0349079964927601</v>
      </c>
      <c r="AD849">
        <f t="shared" si="47"/>
        <v>0.48804700311536703</v>
      </c>
      <c r="AE849">
        <v>3.6993961177928698E-2</v>
      </c>
      <c r="AF849">
        <v>0.46424104142584299</v>
      </c>
      <c r="AG849" t="s">
        <v>2831</v>
      </c>
      <c r="AH849" t="s">
        <v>17</v>
      </c>
    </row>
    <row r="850" spans="1:34" x14ac:dyDescent="0.3">
      <c r="A850" t="s">
        <v>1009</v>
      </c>
      <c r="B850">
        <v>2.0574178605257001</v>
      </c>
      <c r="C850">
        <f t="shared" si="46"/>
        <v>4.1624064861194103</v>
      </c>
      <c r="D850">
        <v>2.6310550951270102E-3</v>
      </c>
      <c r="E850">
        <v>8.9593115827476602E-2</v>
      </c>
      <c r="F850" t="s">
        <v>1010</v>
      </c>
      <c r="G850" t="s">
        <v>17</v>
      </c>
      <c r="AB850" t="s">
        <v>1011</v>
      </c>
      <c r="AC850">
        <v>-1.04411776858901</v>
      </c>
      <c r="AD850">
        <f t="shared" si="47"/>
        <v>0.48494136732310034</v>
      </c>
      <c r="AE850">
        <v>3.7515169170686202E-2</v>
      </c>
      <c r="AF850">
        <v>0.46662406568908898</v>
      </c>
      <c r="AG850" t="s">
        <v>1011</v>
      </c>
      <c r="AH850" t="s">
        <v>17</v>
      </c>
    </row>
    <row r="851" spans="1:34" x14ac:dyDescent="0.3">
      <c r="A851" t="s">
        <v>3737</v>
      </c>
      <c r="B851">
        <v>2.0573048328711501</v>
      </c>
      <c r="C851">
        <f t="shared" si="46"/>
        <v>4.1620803959893173</v>
      </c>
      <c r="D851">
        <v>1.0098203395668101E-2</v>
      </c>
      <c r="E851">
        <v>0.196196460688142</v>
      </c>
      <c r="F851" t="s">
        <v>3737</v>
      </c>
      <c r="G851" t="s">
        <v>17</v>
      </c>
      <c r="AB851" t="s">
        <v>5407</v>
      </c>
      <c r="AC851">
        <v>-1.0486146148964799</v>
      </c>
      <c r="AD851">
        <f t="shared" si="47"/>
        <v>0.48343216984344822</v>
      </c>
      <c r="AE851">
        <v>3.0371676532160198E-3</v>
      </c>
      <c r="AF851">
        <v>0.11918442041973901</v>
      </c>
      <c r="AG851" t="s">
        <v>5407</v>
      </c>
      <c r="AH851" t="s">
        <v>17</v>
      </c>
    </row>
    <row r="852" spans="1:34" x14ac:dyDescent="0.3">
      <c r="A852" t="s">
        <v>5283</v>
      </c>
      <c r="B852">
        <v>2.0569951437746701</v>
      </c>
      <c r="C852">
        <f t="shared" si="46"/>
        <v>4.1611870591804285</v>
      </c>
      <c r="D852">
        <v>7.8943919555871794E-3</v>
      </c>
      <c r="E852">
        <v>0.16969397318903601</v>
      </c>
      <c r="F852" t="s">
        <v>5283</v>
      </c>
      <c r="G852" t="s">
        <v>17</v>
      </c>
      <c r="AB852" t="s">
        <v>1035</v>
      </c>
      <c r="AC852">
        <v>-1.05630102145683</v>
      </c>
      <c r="AD852">
        <f t="shared" si="47"/>
        <v>0.4808633836738464</v>
      </c>
      <c r="AE852">
        <v>5.9838216980342203E-4</v>
      </c>
      <c r="AF852">
        <v>4.6037832383566998E-2</v>
      </c>
      <c r="AG852" t="s">
        <v>1036</v>
      </c>
      <c r="AH852" t="s">
        <v>1037</v>
      </c>
    </row>
    <row r="853" spans="1:34" x14ac:dyDescent="0.3">
      <c r="A853" t="s">
        <v>3483</v>
      </c>
      <c r="B853">
        <v>2.0552504139454202</v>
      </c>
      <c r="C853">
        <f t="shared" si="46"/>
        <v>4.1561577503488953</v>
      </c>
      <c r="D853">
        <v>2.4505810386974702E-2</v>
      </c>
      <c r="E853">
        <v>0.34667875009514199</v>
      </c>
      <c r="F853" t="s">
        <v>3483</v>
      </c>
      <c r="G853" t="s">
        <v>3484</v>
      </c>
      <c r="AB853" t="s">
        <v>5412</v>
      </c>
      <c r="AC853">
        <v>-1.05712687553985</v>
      </c>
      <c r="AD853">
        <f t="shared" si="47"/>
        <v>0.48058819776484607</v>
      </c>
      <c r="AE853">
        <v>2.69114817465353E-2</v>
      </c>
      <c r="AF853">
        <v>0.39945881238922798</v>
      </c>
      <c r="AG853" t="s">
        <v>5412</v>
      </c>
      <c r="AH853" t="s">
        <v>17</v>
      </c>
    </row>
    <row r="854" spans="1:34" x14ac:dyDescent="0.3">
      <c r="A854" t="s">
        <v>5414</v>
      </c>
      <c r="B854">
        <v>2.0507741439860099</v>
      </c>
      <c r="C854">
        <f t="shared" si="46"/>
        <v>4.1432823665640797</v>
      </c>
      <c r="D854">
        <v>1.0195043349470899E-2</v>
      </c>
      <c r="E854">
        <v>0.19729170828210499</v>
      </c>
      <c r="F854" t="s">
        <v>5414</v>
      </c>
      <c r="G854" t="s">
        <v>17</v>
      </c>
      <c r="AB854" t="s">
        <v>5415</v>
      </c>
      <c r="AC854">
        <v>-1.0642608037147101</v>
      </c>
      <c r="AD854">
        <f t="shared" si="47"/>
        <v>0.47821762126903583</v>
      </c>
      <c r="AE854">
        <v>4.3598837010268903E-3</v>
      </c>
      <c r="AF854">
        <v>0.15005163957827</v>
      </c>
      <c r="AG854" t="s">
        <v>5415</v>
      </c>
      <c r="AH854" t="s">
        <v>17</v>
      </c>
    </row>
    <row r="855" spans="1:34" x14ac:dyDescent="0.3">
      <c r="A855" t="s">
        <v>3904</v>
      </c>
      <c r="B855">
        <v>2.0503198739164401</v>
      </c>
      <c r="C855">
        <f t="shared" si="46"/>
        <v>4.1419779516865747</v>
      </c>
      <c r="D855">
        <v>2.8972664533352899E-2</v>
      </c>
      <c r="E855">
        <v>0.38627529251106302</v>
      </c>
      <c r="F855" t="s">
        <v>3905</v>
      </c>
      <c r="G855" t="s">
        <v>3906</v>
      </c>
      <c r="AB855" t="s">
        <v>4479</v>
      </c>
      <c r="AC855">
        <v>-1.0643024775735499</v>
      </c>
      <c r="AD855">
        <f t="shared" si="47"/>
        <v>0.47820380761802633</v>
      </c>
      <c r="AE855">
        <v>4.7457786938841499E-2</v>
      </c>
      <c r="AF855">
        <v>0.51034754199742505</v>
      </c>
      <c r="AG855" t="s">
        <v>4480</v>
      </c>
      <c r="AH855" t="s">
        <v>4481</v>
      </c>
    </row>
    <row r="856" spans="1:34" x14ac:dyDescent="0.3">
      <c r="A856" t="s">
        <v>5419</v>
      </c>
      <c r="B856">
        <v>2.0490193343615402</v>
      </c>
      <c r="C856">
        <f t="shared" si="46"/>
        <v>4.1382457846457061</v>
      </c>
      <c r="D856">
        <v>1.47714480692561E-3</v>
      </c>
      <c r="E856">
        <v>6.4380854176263602E-2</v>
      </c>
      <c r="F856" t="s">
        <v>5419</v>
      </c>
      <c r="G856" t="s">
        <v>17</v>
      </c>
      <c r="AB856" t="s">
        <v>5420</v>
      </c>
      <c r="AC856">
        <v>-1.06529701300987</v>
      </c>
      <c r="AD856">
        <f t="shared" si="47"/>
        <v>0.47787426691108426</v>
      </c>
      <c r="AE856">
        <v>4.6873975945296097E-2</v>
      </c>
      <c r="AF856">
        <v>0.50899973779261898</v>
      </c>
      <c r="AG856" t="s">
        <v>5420</v>
      </c>
      <c r="AH856" t="s">
        <v>17</v>
      </c>
    </row>
    <row r="857" spans="1:34" x14ac:dyDescent="0.3">
      <c r="A857" t="s">
        <v>4499</v>
      </c>
      <c r="B857">
        <v>2.0484504481944499</v>
      </c>
      <c r="C857">
        <f t="shared" si="46"/>
        <v>4.1366143056270817</v>
      </c>
      <c r="D857">
        <v>1.68848116714343E-2</v>
      </c>
      <c r="E857">
        <v>0.27613782550128202</v>
      </c>
      <c r="F857" t="s">
        <v>4499</v>
      </c>
      <c r="G857" t="s">
        <v>17</v>
      </c>
      <c r="AB857" t="s">
        <v>4701</v>
      </c>
      <c r="AC857">
        <v>-1.0675798743343401</v>
      </c>
      <c r="AD857">
        <f t="shared" si="47"/>
        <v>0.4771186962658347</v>
      </c>
      <c r="AE857">
        <v>4.6504772826388499E-2</v>
      </c>
      <c r="AF857">
        <v>0.50748870303931104</v>
      </c>
      <c r="AG857" t="s">
        <v>4701</v>
      </c>
      <c r="AH857" t="s">
        <v>17</v>
      </c>
    </row>
    <row r="858" spans="1:34" x14ac:dyDescent="0.3">
      <c r="A858" t="s">
        <v>4191</v>
      </c>
      <c r="B858">
        <v>2.0484072463591998</v>
      </c>
      <c r="C858">
        <f t="shared" si="46"/>
        <v>4.1364904356137098</v>
      </c>
      <c r="D858">
        <v>2.1690433073479599E-2</v>
      </c>
      <c r="E858">
        <v>0.31683919481393003</v>
      </c>
      <c r="F858" t="s">
        <v>4191</v>
      </c>
      <c r="G858" t="s">
        <v>17</v>
      </c>
      <c r="AB858" t="s">
        <v>5427</v>
      </c>
      <c r="AC858">
        <v>-1.07460518500586</v>
      </c>
      <c r="AD858">
        <f t="shared" si="47"/>
        <v>0.47480097905983953</v>
      </c>
      <c r="AE858">
        <v>6.1947792567960203E-3</v>
      </c>
      <c r="AF858">
        <v>0.187359147917944</v>
      </c>
      <c r="AG858" t="s">
        <v>5428</v>
      </c>
      <c r="AH858" t="s">
        <v>17</v>
      </c>
    </row>
    <row r="859" spans="1:34" x14ac:dyDescent="0.3">
      <c r="A859" t="s">
        <v>4483</v>
      </c>
      <c r="B859">
        <v>2.0477811315101402</v>
      </c>
      <c r="C859">
        <f t="shared" si="46"/>
        <v>4.1346956306870322</v>
      </c>
      <c r="D859">
        <v>4.3636370803037498E-3</v>
      </c>
      <c r="E859">
        <v>0.11822163176619201</v>
      </c>
      <c r="F859" t="s">
        <v>4483</v>
      </c>
      <c r="G859" t="s">
        <v>17</v>
      </c>
      <c r="AB859" t="s">
        <v>2968</v>
      </c>
      <c r="AC859">
        <v>-1.07822504561133</v>
      </c>
      <c r="AD859">
        <f t="shared" si="47"/>
        <v>0.47361115106114415</v>
      </c>
      <c r="AE859">
        <v>1.70165869120872E-3</v>
      </c>
      <c r="AF859">
        <v>9.0373598695559096E-2</v>
      </c>
      <c r="AG859" t="s">
        <v>2969</v>
      </c>
      <c r="AH859" t="s">
        <v>2970</v>
      </c>
    </row>
    <row r="860" spans="1:34" x14ac:dyDescent="0.3">
      <c r="A860" t="s">
        <v>5435</v>
      </c>
      <c r="B860">
        <v>2.0473495638500601</v>
      </c>
      <c r="C860">
        <f t="shared" si="46"/>
        <v>4.1334589631989198</v>
      </c>
      <c r="D860">
        <v>1.3095067012419E-2</v>
      </c>
      <c r="E860">
        <v>0.23387073038722</v>
      </c>
      <c r="F860" t="s">
        <v>5435</v>
      </c>
      <c r="G860" t="s">
        <v>17</v>
      </c>
      <c r="AB860" t="s">
        <v>4942</v>
      </c>
      <c r="AC860">
        <v>-1.0795276263253399</v>
      </c>
      <c r="AD860">
        <f t="shared" si="47"/>
        <v>0.47318372993839131</v>
      </c>
      <c r="AE860">
        <v>2.69002359932034E-2</v>
      </c>
      <c r="AF860">
        <v>0.39945881238922798</v>
      </c>
      <c r="AG860" t="s">
        <v>4942</v>
      </c>
      <c r="AH860" t="s">
        <v>17</v>
      </c>
    </row>
    <row r="861" spans="1:34" x14ac:dyDescent="0.3">
      <c r="A861" t="s">
        <v>615</v>
      </c>
      <c r="B861">
        <v>2.04474506482308</v>
      </c>
      <c r="C861">
        <f t="shared" si="46"/>
        <v>4.1260035566008266</v>
      </c>
      <c r="D861">
        <v>4.4172507727299901E-2</v>
      </c>
      <c r="E861">
        <v>0.49630128204718199</v>
      </c>
      <c r="F861" t="s">
        <v>615</v>
      </c>
      <c r="G861" t="s">
        <v>17</v>
      </c>
      <c r="AB861" t="s">
        <v>1646</v>
      </c>
      <c r="AC861">
        <v>-1.0813530822438999</v>
      </c>
      <c r="AD861">
        <f t="shared" si="47"/>
        <v>0.47258538463722849</v>
      </c>
      <c r="AE861">
        <v>2.6403401976373502E-3</v>
      </c>
      <c r="AF861">
        <v>0.110856569155088</v>
      </c>
      <c r="AG861" t="s">
        <v>1646</v>
      </c>
      <c r="AH861" t="s">
        <v>17</v>
      </c>
    </row>
    <row r="862" spans="1:34" x14ac:dyDescent="0.3">
      <c r="A862" t="s">
        <v>4270</v>
      </c>
      <c r="B862">
        <v>2.04437998561388</v>
      </c>
      <c r="C862">
        <f t="shared" si="46"/>
        <v>4.1249595885414934</v>
      </c>
      <c r="D862">
        <v>9.4731899165501196E-4</v>
      </c>
      <c r="E862">
        <v>5.0193923989573098E-2</v>
      </c>
      <c r="F862" t="s">
        <v>4270</v>
      </c>
      <c r="G862" t="s">
        <v>17</v>
      </c>
      <c r="AB862" t="s">
        <v>5444</v>
      </c>
      <c r="AC862">
        <v>-1.0817647628495499</v>
      </c>
      <c r="AD862">
        <f t="shared" si="47"/>
        <v>0.47245054915505169</v>
      </c>
      <c r="AE862">
        <v>1.3939832426193901E-2</v>
      </c>
      <c r="AF862">
        <v>0.29447613693004998</v>
      </c>
      <c r="AG862" t="s">
        <v>5444</v>
      </c>
      <c r="AH862" t="s">
        <v>5445</v>
      </c>
    </row>
    <row r="863" spans="1:34" x14ac:dyDescent="0.3">
      <c r="A863" t="s">
        <v>5449</v>
      </c>
      <c r="B863">
        <v>2.04402804162845</v>
      </c>
      <c r="C863">
        <f t="shared" si="46"/>
        <v>4.1239534315827839</v>
      </c>
      <c r="D863">
        <v>4.1493312266031798E-2</v>
      </c>
      <c r="E863">
        <v>0.48010739004967101</v>
      </c>
      <c r="F863" t="s">
        <v>5449</v>
      </c>
      <c r="G863" t="s">
        <v>17</v>
      </c>
      <c r="AB863" t="s">
        <v>5450</v>
      </c>
      <c r="AC863">
        <v>-1.0851131512466701</v>
      </c>
      <c r="AD863">
        <f t="shared" si="47"/>
        <v>0.47135529789292646</v>
      </c>
      <c r="AE863">
        <v>2.87850867864889E-2</v>
      </c>
      <c r="AF863">
        <v>0.40843716717288803</v>
      </c>
      <c r="AG863" t="s">
        <v>5451</v>
      </c>
      <c r="AH863" t="s">
        <v>5452</v>
      </c>
    </row>
    <row r="864" spans="1:34" x14ac:dyDescent="0.3">
      <c r="A864" t="s">
        <v>4790</v>
      </c>
      <c r="B864">
        <v>2.04358923368854</v>
      </c>
      <c r="C864">
        <f t="shared" si="46"/>
        <v>4.1226992868882766</v>
      </c>
      <c r="D864">
        <v>7.3286985103338904E-3</v>
      </c>
      <c r="E864">
        <v>0.16156795381313799</v>
      </c>
      <c r="F864" t="s">
        <v>4790</v>
      </c>
      <c r="G864" t="s">
        <v>17</v>
      </c>
      <c r="AB864" t="s">
        <v>5454</v>
      </c>
      <c r="AC864">
        <v>-1.0891834186801399</v>
      </c>
      <c r="AD864">
        <f t="shared" si="47"/>
        <v>0.47002733999356372</v>
      </c>
      <c r="AE864">
        <v>2.3501925114596798E-3</v>
      </c>
      <c r="AF864">
        <v>0.103401433999701</v>
      </c>
      <c r="AG864" t="s">
        <v>5454</v>
      </c>
      <c r="AH864" t="s">
        <v>17</v>
      </c>
    </row>
    <row r="865" spans="1:34" x14ac:dyDescent="0.3">
      <c r="A865" t="s">
        <v>4948</v>
      </c>
      <c r="B865">
        <v>2.0431379499192301</v>
      </c>
      <c r="C865">
        <f t="shared" si="46"/>
        <v>4.1214098831941159</v>
      </c>
      <c r="D865">
        <v>7.94674631634675E-4</v>
      </c>
      <c r="E865">
        <v>4.6197299739442498E-2</v>
      </c>
      <c r="F865" t="s">
        <v>4948</v>
      </c>
      <c r="G865" t="s">
        <v>17</v>
      </c>
      <c r="AB865" t="s">
        <v>832</v>
      </c>
      <c r="AC865">
        <v>-1.08930613954342</v>
      </c>
      <c r="AD865">
        <f t="shared" si="47"/>
        <v>0.46998735946681525</v>
      </c>
      <c r="AE865">
        <v>6.66641969055215E-3</v>
      </c>
      <c r="AF865">
        <v>0.19553500469593599</v>
      </c>
      <c r="AG865" t="s">
        <v>832</v>
      </c>
      <c r="AH865" t="s">
        <v>17</v>
      </c>
    </row>
    <row r="866" spans="1:34" x14ac:dyDescent="0.3">
      <c r="A866" t="s">
        <v>4430</v>
      </c>
      <c r="B866">
        <v>2.0422471726182598</v>
      </c>
      <c r="C866">
        <f t="shared" si="46"/>
        <v>4.1188659462492412</v>
      </c>
      <c r="D866">
        <v>1.5984429606118102E-2</v>
      </c>
      <c r="E866">
        <v>0.26566273366870402</v>
      </c>
      <c r="F866" t="s">
        <v>4430</v>
      </c>
      <c r="G866" t="s">
        <v>17</v>
      </c>
      <c r="AB866" t="s">
        <v>2520</v>
      </c>
      <c r="AC866">
        <v>-1.09232382674519</v>
      </c>
      <c r="AD866">
        <f t="shared" si="47"/>
        <v>0.46900531369175258</v>
      </c>
      <c r="AE866">
        <v>3.25246229268569E-2</v>
      </c>
      <c r="AF866">
        <v>0.43389397548699399</v>
      </c>
      <c r="AG866" t="s">
        <v>2520</v>
      </c>
      <c r="AH866" t="s">
        <v>17</v>
      </c>
    </row>
    <row r="867" spans="1:34" x14ac:dyDescent="0.3">
      <c r="A867" t="s">
        <v>5461</v>
      </c>
      <c r="B867">
        <v>2.0409679208001199</v>
      </c>
      <c r="C867">
        <f t="shared" si="46"/>
        <v>4.115215326246453</v>
      </c>
      <c r="D867">
        <v>1.6644905265358698E-2</v>
      </c>
      <c r="E867">
        <v>0.27346017700833603</v>
      </c>
      <c r="F867" t="s">
        <v>5461</v>
      </c>
      <c r="G867" t="s">
        <v>17</v>
      </c>
      <c r="AB867" t="s">
        <v>5462</v>
      </c>
      <c r="AC867">
        <v>-1.09401258908483</v>
      </c>
      <c r="AD867">
        <f t="shared" si="47"/>
        <v>0.46845663562424361</v>
      </c>
      <c r="AE867" s="14">
        <v>6.0582449164779003E-5</v>
      </c>
      <c r="AF867">
        <v>9.8077322174071994E-3</v>
      </c>
      <c r="AG867" t="s">
        <v>5462</v>
      </c>
      <c r="AH867" t="s">
        <v>17</v>
      </c>
    </row>
    <row r="868" spans="1:34" x14ac:dyDescent="0.3">
      <c r="A868" t="s">
        <v>5196</v>
      </c>
      <c r="B868">
        <v>2.03907190947983</v>
      </c>
      <c r="C868">
        <f t="shared" si="46"/>
        <v>4.1098106012069984</v>
      </c>
      <c r="D868">
        <v>2.1298828599760199E-2</v>
      </c>
      <c r="E868">
        <v>0.31398068856969302</v>
      </c>
      <c r="F868" t="s">
        <v>5197</v>
      </c>
      <c r="G868" t="s">
        <v>5198</v>
      </c>
      <c r="AB868" t="s">
        <v>4264</v>
      </c>
      <c r="AC868">
        <v>-1.09513970852312</v>
      </c>
      <c r="AD868">
        <f t="shared" si="47"/>
        <v>0.46809079227992573</v>
      </c>
      <c r="AE868">
        <v>8.7666377106343802E-3</v>
      </c>
      <c r="AF868">
        <v>0.226805882320022</v>
      </c>
      <c r="AG868" t="s">
        <v>4265</v>
      </c>
      <c r="AH868" t="s">
        <v>4266</v>
      </c>
    </row>
    <row r="869" spans="1:34" x14ac:dyDescent="0.3">
      <c r="A869" t="s">
        <v>4297</v>
      </c>
      <c r="B869">
        <v>2.0383283502955298</v>
      </c>
      <c r="C869">
        <f t="shared" si="46"/>
        <v>4.1076929672157911</v>
      </c>
      <c r="D869">
        <v>3.5779135385350103E-2</v>
      </c>
      <c r="E869">
        <v>0.444038552288887</v>
      </c>
      <c r="F869" t="s">
        <v>4298</v>
      </c>
      <c r="G869" t="s">
        <v>17</v>
      </c>
      <c r="AB869" t="s">
        <v>5467</v>
      </c>
      <c r="AC869">
        <v>-1.09743679631385</v>
      </c>
      <c r="AD869">
        <f t="shared" si="47"/>
        <v>0.46734608182219267</v>
      </c>
      <c r="AE869">
        <v>8.1015467054141605E-3</v>
      </c>
      <c r="AF869">
        <v>0.21764575655587001</v>
      </c>
      <c r="AG869" t="s">
        <v>5468</v>
      </c>
      <c r="AH869" t="s">
        <v>17</v>
      </c>
    </row>
    <row r="870" spans="1:34" x14ac:dyDescent="0.3">
      <c r="A870" t="s">
        <v>1415</v>
      </c>
      <c r="B870">
        <v>2.0381268335526799</v>
      </c>
      <c r="C870">
        <f t="shared" si="46"/>
        <v>4.1071192416016329</v>
      </c>
      <c r="D870">
        <v>1.34315741342828E-2</v>
      </c>
      <c r="E870">
        <v>0.237231159234468</v>
      </c>
      <c r="F870" t="s">
        <v>1416</v>
      </c>
      <c r="G870" t="s">
        <v>17</v>
      </c>
      <c r="AB870" t="s">
        <v>5469</v>
      </c>
      <c r="AC870">
        <v>-1.10017967451518</v>
      </c>
      <c r="AD870">
        <f t="shared" si="47"/>
        <v>0.46645839900958541</v>
      </c>
      <c r="AE870">
        <v>3.3527160367972202E-2</v>
      </c>
      <c r="AF870">
        <v>0.44045139778244302</v>
      </c>
      <c r="AG870" t="s">
        <v>5470</v>
      </c>
      <c r="AH870" t="s">
        <v>5471</v>
      </c>
    </row>
    <row r="871" spans="1:34" x14ac:dyDescent="0.3">
      <c r="A871" t="s">
        <v>5476</v>
      </c>
      <c r="B871">
        <v>2.03780863539499</v>
      </c>
      <c r="C871">
        <f t="shared" si="46"/>
        <v>4.1062134828457122</v>
      </c>
      <c r="D871">
        <v>2.4366681791685399E-2</v>
      </c>
      <c r="E871">
        <v>0.34539109955262598</v>
      </c>
      <c r="F871" t="s">
        <v>5476</v>
      </c>
      <c r="G871" t="s">
        <v>5477</v>
      </c>
      <c r="AB871" t="s">
        <v>2774</v>
      </c>
      <c r="AC871">
        <v>-1.1006909084018801</v>
      </c>
      <c r="AD871">
        <f t="shared" si="47"/>
        <v>0.46629313394212085</v>
      </c>
      <c r="AE871">
        <v>1.8661069291624899E-4</v>
      </c>
      <c r="AF871">
        <v>2.2024602447303299E-2</v>
      </c>
      <c r="AG871" t="s">
        <v>2775</v>
      </c>
      <c r="AH871" t="s">
        <v>2776</v>
      </c>
    </row>
    <row r="872" spans="1:34" x14ac:dyDescent="0.3">
      <c r="A872" t="s">
        <v>4587</v>
      </c>
      <c r="B872">
        <v>2.0271656063452301</v>
      </c>
      <c r="C872">
        <f t="shared" si="46"/>
        <v>4.0760326456536138</v>
      </c>
      <c r="D872">
        <v>7.6366725031646798E-3</v>
      </c>
      <c r="E872">
        <v>0.165641964460637</v>
      </c>
      <c r="F872" t="s">
        <v>4587</v>
      </c>
      <c r="G872" t="s">
        <v>17</v>
      </c>
      <c r="AB872" t="s">
        <v>4417</v>
      </c>
      <c r="AC872">
        <v>-1.1029270012516901</v>
      </c>
      <c r="AD872">
        <f t="shared" si="47"/>
        <v>0.46557096668701697</v>
      </c>
      <c r="AE872">
        <v>4.8348272461226097E-2</v>
      </c>
      <c r="AF872">
        <v>0.51409396803018603</v>
      </c>
      <c r="AG872" t="s">
        <v>4418</v>
      </c>
      <c r="AH872" t="s">
        <v>4419</v>
      </c>
    </row>
    <row r="873" spans="1:34" x14ac:dyDescent="0.3">
      <c r="A873" t="s">
        <v>4479</v>
      </c>
      <c r="B873">
        <v>2.02455965006844</v>
      </c>
      <c r="C873">
        <f t="shared" si="46"/>
        <v>4.0686767076039008</v>
      </c>
      <c r="D873">
        <v>1.9095448935453199E-2</v>
      </c>
      <c r="E873">
        <v>0.29317675156853901</v>
      </c>
      <c r="F873" t="s">
        <v>4480</v>
      </c>
      <c r="G873" t="s">
        <v>4481</v>
      </c>
      <c r="AB873" t="s">
        <v>5479</v>
      </c>
      <c r="AC873">
        <v>-1.10455273799912</v>
      </c>
      <c r="AD873">
        <f t="shared" si="47"/>
        <v>0.46504662196803565</v>
      </c>
      <c r="AE873">
        <v>1.69437400944689E-2</v>
      </c>
      <c r="AF873">
        <v>0.32755752177582098</v>
      </c>
      <c r="AG873" t="s">
        <v>5480</v>
      </c>
      <c r="AH873" t="s">
        <v>17</v>
      </c>
    </row>
    <row r="874" spans="1:34" x14ac:dyDescent="0.3">
      <c r="A874" t="s">
        <v>3516</v>
      </c>
      <c r="B874">
        <v>2.0198913252838899</v>
      </c>
      <c r="C874">
        <f t="shared" si="46"/>
        <v>4.0555324142395177</v>
      </c>
      <c r="D874">
        <v>1.9018755274948999E-2</v>
      </c>
      <c r="E874">
        <v>0.29317675156853901</v>
      </c>
      <c r="F874" t="s">
        <v>3516</v>
      </c>
      <c r="G874" t="s">
        <v>17</v>
      </c>
      <c r="AB874" t="s">
        <v>5314</v>
      </c>
      <c r="AC874">
        <v>-1.1052935717830099</v>
      </c>
      <c r="AD874">
        <f t="shared" si="47"/>
        <v>0.46480787864616385</v>
      </c>
      <c r="AE874">
        <v>4.7017204689440699E-2</v>
      </c>
      <c r="AF874">
        <v>0.50899973779261898</v>
      </c>
      <c r="AG874" t="s">
        <v>5315</v>
      </c>
      <c r="AH874" t="s">
        <v>17</v>
      </c>
    </row>
    <row r="875" spans="1:34" x14ac:dyDescent="0.3">
      <c r="A875" t="s">
        <v>5482</v>
      </c>
      <c r="B875">
        <v>2.0139442419786899</v>
      </c>
      <c r="C875">
        <f t="shared" si="46"/>
        <v>4.0388490918494959</v>
      </c>
      <c r="D875">
        <v>3.6754216102447598E-2</v>
      </c>
      <c r="E875">
        <v>0.45068641248082397</v>
      </c>
      <c r="F875" t="s">
        <v>5482</v>
      </c>
      <c r="G875" t="s">
        <v>17</v>
      </c>
      <c r="AB875" t="s">
        <v>4626</v>
      </c>
      <c r="AC875">
        <v>-1.1075284376733101</v>
      </c>
      <c r="AD875">
        <f t="shared" si="47"/>
        <v>0.46408840635680054</v>
      </c>
      <c r="AE875">
        <v>3.21502609933308E-2</v>
      </c>
      <c r="AF875">
        <v>0.43106577125638401</v>
      </c>
      <c r="AG875" t="s">
        <v>4627</v>
      </c>
      <c r="AH875" t="s">
        <v>17</v>
      </c>
    </row>
    <row r="876" spans="1:34" x14ac:dyDescent="0.3">
      <c r="A876" t="s">
        <v>5485</v>
      </c>
      <c r="B876">
        <v>2.0133659305696101</v>
      </c>
      <c r="C876">
        <f t="shared" si="46"/>
        <v>4.03723042375624</v>
      </c>
      <c r="D876">
        <v>1.44842743051665E-2</v>
      </c>
      <c r="E876">
        <v>0.24997559464890101</v>
      </c>
      <c r="F876" t="s">
        <v>5485</v>
      </c>
      <c r="G876" t="s">
        <v>17</v>
      </c>
      <c r="AB876" t="s">
        <v>5486</v>
      </c>
      <c r="AC876">
        <v>-1.1104266932407401</v>
      </c>
      <c r="AD876">
        <f t="shared" si="47"/>
        <v>0.46315702680011989</v>
      </c>
      <c r="AE876">
        <v>6.2670262149471497E-3</v>
      </c>
      <c r="AF876">
        <v>0.18794683720132299</v>
      </c>
      <c r="AG876" t="s">
        <v>5486</v>
      </c>
      <c r="AH876" t="s">
        <v>17</v>
      </c>
    </row>
    <row r="877" spans="1:34" x14ac:dyDescent="0.3">
      <c r="A877" t="s">
        <v>5488</v>
      </c>
      <c r="B877">
        <v>2.0109063585887599</v>
      </c>
      <c r="C877">
        <f t="shared" si="46"/>
        <v>4.0303534338724081</v>
      </c>
      <c r="D877">
        <v>1.87633776185357E-2</v>
      </c>
      <c r="E877">
        <v>0.29189960912736002</v>
      </c>
      <c r="F877" t="s">
        <v>5488</v>
      </c>
      <c r="G877" t="s">
        <v>17</v>
      </c>
      <c r="AB877" t="s">
        <v>5489</v>
      </c>
      <c r="AC877">
        <v>-1.1114406078722701</v>
      </c>
      <c r="AD877">
        <f t="shared" si="47"/>
        <v>0.46283163806906846</v>
      </c>
      <c r="AE877">
        <v>1.6339969801118299E-2</v>
      </c>
      <c r="AF877">
        <v>0.321871120948302</v>
      </c>
      <c r="AG877" t="s">
        <v>5490</v>
      </c>
      <c r="AH877" t="s">
        <v>17</v>
      </c>
    </row>
    <row r="878" spans="1:34" x14ac:dyDescent="0.3">
      <c r="A878" t="s">
        <v>5429</v>
      </c>
      <c r="B878">
        <v>2.0103990533753202</v>
      </c>
      <c r="C878">
        <f t="shared" si="46"/>
        <v>4.0289364609078389</v>
      </c>
      <c r="D878">
        <v>3.6367589363398998E-4</v>
      </c>
      <c r="E878">
        <v>3.2430670883950401E-2</v>
      </c>
      <c r="F878" t="s">
        <v>5429</v>
      </c>
      <c r="G878" t="s">
        <v>17</v>
      </c>
      <c r="AB878" t="s">
        <v>5494</v>
      </c>
      <c r="AC878">
        <v>-1.11250804688629</v>
      </c>
      <c r="AD878">
        <f t="shared" si="47"/>
        <v>0.46248931913916286</v>
      </c>
      <c r="AE878">
        <v>3.9212866955154503E-3</v>
      </c>
      <c r="AF878">
        <v>0.141264368097552</v>
      </c>
      <c r="AG878" t="s">
        <v>5495</v>
      </c>
      <c r="AH878" t="s">
        <v>17</v>
      </c>
    </row>
    <row r="879" spans="1:34" x14ac:dyDescent="0.3">
      <c r="A879" t="s">
        <v>5496</v>
      </c>
      <c r="B879">
        <v>2.0091210697378701</v>
      </c>
      <c r="C879">
        <f t="shared" si="46"/>
        <v>4.025369085359185</v>
      </c>
      <c r="D879">
        <v>2.0397032715224802E-3</v>
      </c>
      <c r="E879">
        <v>7.8101598068776604E-2</v>
      </c>
      <c r="F879" t="s">
        <v>5496</v>
      </c>
      <c r="G879" t="s">
        <v>17</v>
      </c>
      <c r="AB879" t="s">
        <v>5497</v>
      </c>
      <c r="AC879">
        <v>-1.11303763930646</v>
      </c>
      <c r="AD879">
        <f t="shared" si="47"/>
        <v>0.4623195771763039</v>
      </c>
      <c r="AE879">
        <v>3.0247310971784701E-2</v>
      </c>
      <c r="AF879">
        <v>0.41657379075011802</v>
      </c>
      <c r="AG879" t="s">
        <v>5498</v>
      </c>
      <c r="AH879" t="s">
        <v>17</v>
      </c>
    </row>
    <row r="880" spans="1:34" x14ac:dyDescent="0.3">
      <c r="A880" t="s">
        <v>5136</v>
      </c>
      <c r="B880">
        <v>2.0083823284635201</v>
      </c>
      <c r="C880">
        <f t="shared" si="46"/>
        <v>4.0233083968693739</v>
      </c>
      <c r="D880">
        <v>2.3745863950421701E-3</v>
      </c>
      <c r="E880">
        <v>8.3365980553570904E-2</v>
      </c>
      <c r="F880" t="s">
        <v>5137</v>
      </c>
      <c r="G880" t="s">
        <v>5138</v>
      </c>
      <c r="AB880" t="s">
        <v>1883</v>
      </c>
      <c r="AC880">
        <v>-1.11394178744464</v>
      </c>
      <c r="AD880">
        <f t="shared" si="47"/>
        <v>0.46202992869422033</v>
      </c>
      <c r="AE880">
        <v>4.69824494297479E-2</v>
      </c>
      <c r="AF880">
        <v>0.50899973779261898</v>
      </c>
      <c r="AG880" t="s">
        <v>1883</v>
      </c>
      <c r="AH880" t="s">
        <v>17</v>
      </c>
    </row>
    <row r="881" spans="1:34" x14ac:dyDescent="0.3">
      <c r="A881" t="s">
        <v>5504</v>
      </c>
      <c r="B881">
        <v>2.0043809301991899</v>
      </c>
      <c r="C881">
        <f t="shared" si="46"/>
        <v>4.0121649785812039</v>
      </c>
      <c r="D881">
        <v>1.50030364703606E-2</v>
      </c>
      <c r="E881">
        <v>0.25653561335306801</v>
      </c>
      <c r="F881" t="s">
        <v>5504</v>
      </c>
      <c r="G881" t="s">
        <v>17</v>
      </c>
      <c r="AB881" t="s">
        <v>5505</v>
      </c>
      <c r="AC881">
        <v>-1.11672753808993</v>
      </c>
      <c r="AD881">
        <f t="shared" si="47"/>
        <v>0.46113863962654938</v>
      </c>
      <c r="AE881">
        <v>1.8560515366232799E-3</v>
      </c>
      <c r="AF881">
        <v>9.3727413507488505E-2</v>
      </c>
      <c r="AG881" t="s">
        <v>5506</v>
      </c>
      <c r="AH881" t="s">
        <v>51</v>
      </c>
    </row>
    <row r="882" spans="1:34" x14ac:dyDescent="0.3">
      <c r="A882" t="s">
        <v>5508</v>
      </c>
      <c r="B882">
        <v>2.0029473558856101</v>
      </c>
      <c r="C882">
        <f t="shared" si="46"/>
        <v>4.0081801586771775</v>
      </c>
      <c r="D882">
        <v>6.4931901430615099E-3</v>
      </c>
      <c r="E882">
        <v>0.14807377054375501</v>
      </c>
      <c r="F882" t="s">
        <v>5508</v>
      </c>
      <c r="G882" t="s">
        <v>17</v>
      </c>
      <c r="AB882" t="s">
        <v>5236</v>
      </c>
      <c r="AC882">
        <v>-1.1185424000066599</v>
      </c>
      <c r="AD882">
        <f t="shared" si="47"/>
        <v>0.46055890742089289</v>
      </c>
      <c r="AE882">
        <v>3.8565103619190501E-2</v>
      </c>
      <c r="AF882">
        <v>0.470291266445791</v>
      </c>
      <c r="AG882" t="s">
        <v>5236</v>
      </c>
      <c r="AH882" t="s">
        <v>17</v>
      </c>
    </row>
    <row r="883" spans="1:34" x14ac:dyDescent="0.3">
      <c r="A883" t="s">
        <v>5512</v>
      </c>
      <c r="B883">
        <v>2.00137267367099</v>
      </c>
      <c r="C883">
        <f t="shared" si="46"/>
        <v>4.0038076706847248</v>
      </c>
      <c r="D883">
        <v>4.0225267035488002E-3</v>
      </c>
      <c r="E883">
        <v>0.11280406957786</v>
      </c>
      <c r="F883" t="s">
        <v>5513</v>
      </c>
      <c r="G883" t="s">
        <v>5514</v>
      </c>
      <c r="AB883" t="s">
        <v>3868</v>
      </c>
      <c r="AC883">
        <v>-1.1188893098291699</v>
      </c>
      <c r="AD883">
        <f t="shared" si="47"/>
        <v>0.46044817494005763</v>
      </c>
      <c r="AE883">
        <v>1.1786763446637201E-4</v>
      </c>
      <c r="AF883">
        <v>1.4931593866235601E-2</v>
      </c>
      <c r="AG883" t="s">
        <v>3869</v>
      </c>
      <c r="AH883" t="s">
        <v>17</v>
      </c>
    </row>
    <row r="884" spans="1:34" x14ac:dyDescent="0.3">
      <c r="A884" t="s">
        <v>5388</v>
      </c>
      <c r="B884">
        <v>2.0013582795132501</v>
      </c>
      <c r="C884">
        <f t="shared" si="46"/>
        <v>4.0037677238144314</v>
      </c>
      <c r="D884">
        <v>1.6808623529158001E-3</v>
      </c>
      <c r="E884">
        <v>7.0365896575854098E-2</v>
      </c>
      <c r="F884" t="s">
        <v>5388</v>
      </c>
      <c r="G884" t="s">
        <v>17</v>
      </c>
      <c r="AB884" t="s">
        <v>5516</v>
      </c>
      <c r="AC884">
        <v>-1.13054598495799</v>
      </c>
      <c r="AD884">
        <f t="shared" si="47"/>
        <v>0.45674283901865659</v>
      </c>
      <c r="AE884">
        <v>1.57384252893327E-3</v>
      </c>
      <c r="AF884">
        <v>8.6297074487591302E-2</v>
      </c>
      <c r="AG884" t="s">
        <v>5517</v>
      </c>
      <c r="AH884" t="s">
        <v>5518</v>
      </c>
    </row>
    <row r="885" spans="1:34" x14ac:dyDescent="0.3">
      <c r="A885" t="s">
        <v>5521</v>
      </c>
      <c r="B885">
        <v>1.9986776445803101</v>
      </c>
      <c r="C885">
        <f t="shared" si="46"/>
        <v>3.9963353320265269</v>
      </c>
      <c r="D885">
        <v>3.6825711247235E-2</v>
      </c>
      <c r="E885">
        <v>0.45079316947915399</v>
      </c>
      <c r="F885" t="s">
        <v>5521</v>
      </c>
      <c r="G885" t="s">
        <v>17</v>
      </c>
      <c r="AB885" t="s">
        <v>337</v>
      </c>
      <c r="AC885">
        <v>-1.1376748260149501</v>
      </c>
      <c r="AD885">
        <f t="shared" si="47"/>
        <v>0.45449148607591855</v>
      </c>
      <c r="AE885">
        <v>7.38260302752357E-3</v>
      </c>
      <c r="AF885">
        <v>0.20822908155366401</v>
      </c>
      <c r="AG885" t="s">
        <v>337</v>
      </c>
      <c r="AH885" t="s">
        <v>17</v>
      </c>
    </row>
    <row r="886" spans="1:34" x14ac:dyDescent="0.3">
      <c r="A886" t="s">
        <v>5522</v>
      </c>
      <c r="B886">
        <v>1.9983292293883601</v>
      </c>
      <c r="C886">
        <f t="shared" si="46"/>
        <v>3.9953703215541645</v>
      </c>
      <c r="D886">
        <v>5.4798761960723195E-4</v>
      </c>
      <c r="E886">
        <v>3.8285470853712297E-2</v>
      </c>
      <c r="F886" t="s">
        <v>5522</v>
      </c>
      <c r="G886" t="s">
        <v>17</v>
      </c>
      <c r="AB886" t="s">
        <v>5523</v>
      </c>
      <c r="AC886">
        <v>-1.13844992265745</v>
      </c>
      <c r="AD886">
        <f t="shared" si="47"/>
        <v>0.45424737335564536</v>
      </c>
      <c r="AE886">
        <v>4.3207378840751801E-3</v>
      </c>
      <c r="AF886">
        <v>0.14939586636819899</v>
      </c>
      <c r="AG886" t="s">
        <v>5523</v>
      </c>
      <c r="AH886" t="s">
        <v>5524</v>
      </c>
    </row>
    <row r="887" spans="1:34" x14ac:dyDescent="0.3">
      <c r="A887" t="s">
        <v>5526</v>
      </c>
      <c r="B887">
        <v>1.99817270779717</v>
      </c>
      <c r="C887">
        <f t="shared" si="46"/>
        <v>3.9949368773541782</v>
      </c>
      <c r="D887">
        <v>1.0243442482471801E-2</v>
      </c>
      <c r="E887">
        <v>0.197695686298136</v>
      </c>
      <c r="F887" t="s">
        <v>5526</v>
      </c>
      <c r="G887" t="s">
        <v>17</v>
      </c>
      <c r="AB887" t="s">
        <v>655</v>
      </c>
      <c r="AC887">
        <v>-1.1401493534324301</v>
      </c>
      <c r="AD887">
        <f t="shared" si="47"/>
        <v>0.45371260512406308</v>
      </c>
      <c r="AE887">
        <v>2.5063155346127099E-2</v>
      </c>
      <c r="AF887">
        <v>0.384880437766285</v>
      </c>
      <c r="AG887" t="s">
        <v>656</v>
      </c>
      <c r="AH887" t="s">
        <v>17</v>
      </c>
    </row>
    <row r="888" spans="1:34" x14ac:dyDescent="0.3">
      <c r="A888" t="s">
        <v>5396</v>
      </c>
      <c r="B888">
        <v>1.99628551821985</v>
      </c>
      <c r="C888">
        <f t="shared" si="46"/>
        <v>3.989714516317052</v>
      </c>
      <c r="D888">
        <v>1.3009581244479001E-2</v>
      </c>
      <c r="E888">
        <v>0.232923412829768</v>
      </c>
      <c r="F888" t="s">
        <v>5396</v>
      </c>
      <c r="G888" t="s">
        <v>17</v>
      </c>
      <c r="AB888" t="s">
        <v>5529</v>
      </c>
      <c r="AC888">
        <v>-1.1408157244459101</v>
      </c>
      <c r="AD888">
        <f t="shared" si="47"/>
        <v>0.45350308675318107</v>
      </c>
      <c r="AE888">
        <v>3.4123561588825797E-2</v>
      </c>
      <c r="AF888">
        <v>0.444150343266426</v>
      </c>
      <c r="AG888" t="s">
        <v>5529</v>
      </c>
      <c r="AH888" t="s">
        <v>17</v>
      </c>
    </row>
    <row r="889" spans="1:34" x14ac:dyDescent="0.3">
      <c r="A889" t="s">
        <v>886</v>
      </c>
      <c r="B889">
        <v>1.99368957137943</v>
      </c>
      <c r="C889">
        <f t="shared" si="46"/>
        <v>3.9825419857727735</v>
      </c>
      <c r="D889">
        <v>2.4046750086715702E-3</v>
      </c>
      <c r="E889">
        <v>8.4216410852475901E-2</v>
      </c>
      <c r="F889" t="s">
        <v>887</v>
      </c>
      <c r="G889" t="s">
        <v>888</v>
      </c>
      <c r="AB889" t="s">
        <v>1278</v>
      </c>
      <c r="AC889">
        <v>-1.1413402280865701</v>
      </c>
      <c r="AD889">
        <f t="shared" si="47"/>
        <v>0.45333824194548311</v>
      </c>
      <c r="AE889">
        <v>9.1413117322929893E-3</v>
      </c>
      <c r="AF889">
        <v>0.233214541503551</v>
      </c>
      <c r="AG889" t="s">
        <v>1279</v>
      </c>
      <c r="AH889" t="s">
        <v>1280</v>
      </c>
    </row>
    <row r="890" spans="1:34" x14ac:dyDescent="0.3">
      <c r="A890" t="s">
        <v>5531</v>
      </c>
      <c r="B890">
        <v>1.9933915657339201</v>
      </c>
      <c r="C890">
        <f t="shared" si="46"/>
        <v>3.9817194297964758</v>
      </c>
      <c r="D890">
        <v>1.0954022210143299E-2</v>
      </c>
      <c r="E890">
        <v>0.20702193168480901</v>
      </c>
      <c r="F890" t="s">
        <v>5532</v>
      </c>
      <c r="G890" t="s">
        <v>17</v>
      </c>
      <c r="AB890" t="s">
        <v>5533</v>
      </c>
      <c r="AC890">
        <v>-1.1419871890737701</v>
      </c>
      <c r="AD890">
        <f t="shared" si="47"/>
        <v>0.45313499288992026</v>
      </c>
      <c r="AE890">
        <v>1.2563578880117001E-2</v>
      </c>
      <c r="AF890">
        <v>0.27930679522438501</v>
      </c>
      <c r="AG890" t="s">
        <v>5534</v>
      </c>
      <c r="AH890" t="s">
        <v>5535</v>
      </c>
    </row>
    <row r="891" spans="1:34" x14ac:dyDescent="0.3">
      <c r="A891" t="s">
        <v>5527</v>
      </c>
      <c r="B891">
        <v>1.9930777946863001</v>
      </c>
      <c r="C891">
        <f t="shared" si="46"/>
        <v>3.980853541725065</v>
      </c>
      <c r="D891">
        <v>1.12010814284877E-2</v>
      </c>
      <c r="E891">
        <v>0.210243566315888</v>
      </c>
      <c r="F891" t="s">
        <v>5527</v>
      </c>
      <c r="G891" t="s">
        <v>17</v>
      </c>
      <c r="AB891" t="s">
        <v>5540</v>
      </c>
      <c r="AC891">
        <v>-1.1426507973578499</v>
      </c>
      <c r="AD891">
        <f t="shared" si="47"/>
        <v>0.45292660859629269</v>
      </c>
      <c r="AE891">
        <v>6.23055480844187E-3</v>
      </c>
      <c r="AF891">
        <v>0.18761885842223999</v>
      </c>
      <c r="AG891" t="s">
        <v>5541</v>
      </c>
      <c r="AH891" t="s">
        <v>5542</v>
      </c>
    </row>
    <row r="892" spans="1:34" x14ac:dyDescent="0.3">
      <c r="A892" t="s">
        <v>4842</v>
      </c>
      <c r="B892">
        <v>1.9929389154469399</v>
      </c>
      <c r="C892">
        <f t="shared" si="46"/>
        <v>3.9804703482663122</v>
      </c>
      <c r="D892">
        <v>5.26773200556433E-3</v>
      </c>
      <c r="E892">
        <v>0.13131834004843401</v>
      </c>
      <c r="F892" t="s">
        <v>4843</v>
      </c>
      <c r="G892" t="s">
        <v>17</v>
      </c>
      <c r="AB892" t="s">
        <v>4534</v>
      </c>
      <c r="AC892">
        <v>-1.1427543773187001</v>
      </c>
      <c r="AD892">
        <f t="shared" si="47"/>
        <v>0.45289409137333814</v>
      </c>
      <c r="AE892">
        <v>5.3221329696544802E-3</v>
      </c>
      <c r="AF892">
        <v>0.17277865690873101</v>
      </c>
      <c r="AG892" t="s">
        <v>4534</v>
      </c>
      <c r="AH892" t="s">
        <v>17</v>
      </c>
    </row>
    <row r="893" spans="1:34" x14ac:dyDescent="0.3">
      <c r="A893" t="s">
        <v>5266</v>
      </c>
      <c r="B893">
        <v>1.9922541112937699</v>
      </c>
      <c r="C893">
        <f t="shared" si="46"/>
        <v>3.9785813864876816</v>
      </c>
      <c r="D893">
        <v>6.2280198403768397E-3</v>
      </c>
      <c r="E893">
        <v>0.14404880405387199</v>
      </c>
      <c r="F893" t="s">
        <v>5266</v>
      </c>
      <c r="G893" t="s">
        <v>17</v>
      </c>
      <c r="AB893" t="s">
        <v>5547</v>
      </c>
      <c r="AC893">
        <v>-1.14733317382547</v>
      </c>
      <c r="AD893">
        <f t="shared" si="47"/>
        <v>0.45145898377673199</v>
      </c>
      <c r="AE893">
        <v>2.3084854460886799E-2</v>
      </c>
      <c r="AF893">
        <v>0.37155743297122901</v>
      </c>
      <c r="AG893" t="s">
        <v>5547</v>
      </c>
      <c r="AH893" t="s">
        <v>17</v>
      </c>
    </row>
    <row r="894" spans="1:34" x14ac:dyDescent="0.3">
      <c r="A894" t="s">
        <v>5478</v>
      </c>
      <c r="B894">
        <v>1.9922004076500801</v>
      </c>
      <c r="C894">
        <f t="shared" si="46"/>
        <v>3.9784332884251059</v>
      </c>
      <c r="D894">
        <v>1.13520982688346E-3</v>
      </c>
      <c r="E894">
        <v>5.5383516401038502E-2</v>
      </c>
      <c r="F894" t="s">
        <v>5478</v>
      </c>
      <c r="G894" t="s">
        <v>17</v>
      </c>
      <c r="AB894" t="s">
        <v>5549</v>
      </c>
      <c r="AC894">
        <v>-1.1480143872195101</v>
      </c>
      <c r="AD894">
        <f t="shared" si="47"/>
        <v>0.45124586367716246</v>
      </c>
      <c r="AE894">
        <v>2.0256808296828001E-3</v>
      </c>
      <c r="AF894">
        <v>9.8235466164315194E-2</v>
      </c>
      <c r="AG894" t="s">
        <v>5549</v>
      </c>
      <c r="AH894" t="s">
        <v>5550</v>
      </c>
    </row>
    <row r="895" spans="1:34" x14ac:dyDescent="0.3">
      <c r="A895" t="s">
        <v>5554</v>
      </c>
      <c r="B895">
        <v>1.98948794962639</v>
      </c>
      <c r="C895">
        <f t="shared" si="46"/>
        <v>3.970960333451854</v>
      </c>
      <c r="D895">
        <v>1.3730009892593299E-2</v>
      </c>
      <c r="E895">
        <v>0.24030649112351299</v>
      </c>
      <c r="F895" t="s">
        <v>5554</v>
      </c>
      <c r="G895" t="s">
        <v>17</v>
      </c>
      <c r="AB895" t="s">
        <v>5555</v>
      </c>
      <c r="AC895">
        <v>-1.14874552047371</v>
      </c>
      <c r="AD895">
        <f t="shared" si="47"/>
        <v>0.45101723790221104</v>
      </c>
      <c r="AE895">
        <v>2.73653268625931E-2</v>
      </c>
      <c r="AF895">
        <v>0.40042278811958298</v>
      </c>
      <c r="AG895" t="s">
        <v>5555</v>
      </c>
      <c r="AH895" t="s">
        <v>17</v>
      </c>
    </row>
    <row r="896" spans="1:34" x14ac:dyDescent="0.3">
      <c r="A896" t="s">
        <v>3641</v>
      </c>
      <c r="B896">
        <v>1.9890667064747201</v>
      </c>
      <c r="C896">
        <f t="shared" si="46"/>
        <v>3.9698010477981551</v>
      </c>
      <c r="D896">
        <v>2.87167088120866E-2</v>
      </c>
      <c r="E896">
        <v>0.38357509007697799</v>
      </c>
      <c r="F896" t="s">
        <v>3641</v>
      </c>
      <c r="G896" t="s">
        <v>17</v>
      </c>
      <c r="AB896" t="s">
        <v>5558</v>
      </c>
      <c r="AC896">
        <v>-1.1595549448362501</v>
      </c>
      <c r="AD896">
        <f t="shared" si="47"/>
        <v>0.44765060933460354</v>
      </c>
      <c r="AE896">
        <v>1.0420651589673801E-2</v>
      </c>
      <c r="AF896">
        <v>0.25144741397414699</v>
      </c>
      <c r="AG896" t="s">
        <v>5558</v>
      </c>
      <c r="AH896" t="s">
        <v>17</v>
      </c>
    </row>
    <row r="897" spans="1:34" x14ac:dyDescent="0.3">
      <c r="A897" t="s">
        <v>5054</v>
      </c>
      <c r="B897">
        <v>1.98890376594299</v>
      </c>
      <c r="C897">
        <f t="shared" si="46"/>
        <v>3.9693527167587304</v>
      </c>
      <c r="D897">
        <v>8.6534634157662306E-3</v>
      </c>
      <c r="E897">
        <v>0.179366792604677</v>
      </c>
      <c r="F897" t="s">
        <v>5055</v>
      </c>
      <c r="G897" t="s">
        <v>5056</v>
      </c>
      <c r="AB897" t="s">
        <v>5560</v>
      </c>
      <c r="AC897">
        <v>-1.1596154991427601</v>
      </c>
      <c r="AD897">
        <f t="shared" si="47"/>
        <v>0.44763182046893096</v>
      </c>
      <c r="AE897">
        <v>8.6641879415396902E-4</v>
      </c>
      <c r="AF897">
        <v>5.8361903141341001E-2</v>
      </c>
      <c r="AG897" t="s">
        <v>5561</v>
      </c>
      <c r="AH897" t="s">
        <v>17</v>
      </c>
    </row>
    <row r="898" spans="1:34" x14ac:dyDescent="0.3">
      <c r="A898" t="s">
        <v>3944</v>
      </c>
      <c r="B898">
        <v>1.98807990624877</v>
      </c>
      <c r="C898">
        <f t="shared" ref="C898:C961" si="48">2^B898</f>
        <v>3.9670866410672181</v>
      </c>
      <c r="D898">
        <v>4.7047720084137899E-2</v>
      </c>
      <c r="E898">
        <v>0.51706011869759905</v>
      </c>
      <c r="F898" t="s">
        <v>3944</v>
      </c>
      <c r="G898" t="s">
        <v>17</v>
      </c>
      <c r="AB898" t="s">
        <v>1437</v>
      </c>
      <c r="AC898">
        <v>-1.16017869975402</v>
      </c>
      <c r="AD898">
        <f t="shared" ref="AD898:AD961" si="49">2^AC898</f>
        <v>0.44745710765341529</v>
      </c>
      <c r="AE898">
        <v>2.9231525711658699E-2</v>
      </c>
      <c r="AF898">
        <v>0.40843716717288803</v>
      </c>
      <c r="AG898" t="s">
        <v>1438</v>
      </c>
      <c r="AH898" t="s">
        <v>1439</v>
      </c>
    </row>
    <row r="899" spans="1:34" x14ac:dyDescent="0.3">
      <c r="A899" t="s">
        <v>5563</v>
      </c>
      <c r="B899">
        <v>1.9871347544629401</v>
      </c>
      <c r="C899">
        <f t="shared" si="48"/>
        <v>3.964488537530467</v>
      </c>
      <c r="D899">
        <v>4.2299532093214402E-2</v>
      </c>
      <c r="E899">
        <v>0.48555931529146701</v>
      </c>
      <c r="F899" t="s">
        <v>5563</v>
      </c>
      <c r="G899" t="s">
        <v>17</v>
      </c>
      <c r="AB899" t="s">
        <v>5564</v>
      </c>
      <c r="AC899">
        <v>-1.1608722059087799</v>
      </c>
      <c r="AD899">
        <f t="shared" si="49"/>
        <v>0.44724206588991811</v>
      </c>
      <c r="AE899">
        <v>3.43592266799436E-3</v>
      </c>
      <c r="AF899">
        <v>0.130467399499166</v>
      </c>
      <c r="AG899" t="s">
        <v>5565</v>
      </c>
      <c r="AH899" t="s">
        <v>17</v>
      </c>
    </row>
    <row r="900" spans="1:34" x14ac:dyDescent="0.3">
      <c r="A900" t="s">
        <v>4979</v>
      </c>
      <c r="B900">
        <v>1.9866814816085401</v>
      </c>
      <c r="C900">
        <f t="shared" si="48"/>
        <v>3.9632431511390136</v>
      </c>
      <c r="D900">
        <v>4.9848911313595701E-2</v>
      </c>
      <c r="E900">
        <v>0.53491946090811604</v>
      </c>
      <c r="F900" t="s">
        <v>4979</v>
      </c>
      <c r="G900" t="s">
        <v>17</v>
      </c>
      <c r="AB900" t="s">
        <v>3526</v>
      </c>
      <c r="AC900">
        <v>-1.16150309965169</v>
      </c>
      <c r="AD900">
        <f t="shared" si="49"/>
        <v>0.44704652869955547</v>
      </c>
      <c r="AE900">
        <v>3.0605878562516699E-2</v>
      </c>
      <c r="AF900">
        <v>0.41876479094616698</v>
      </c>
      <c r="AG900" t="s">
        <v>3526</v>
      </c>
      <c r="AH900" t="s">
        <v>17</v>
      </c>
    </row>
    <row r="901" spans="1:34" x14ac:dyDescent="0.3">
      <c r="A901" t="s">
        <v>5227</v>
      </c>
      <c r="B901">
        <v>1.9865181892218899</v>
      </c>
      <c r="C901">
        <f t="shared" si="48"/>
        <v>3.9627945942430451</v>
      </c>
      <c r="D901">
        <v>4.8764606416865801E-2</v>
      </c>
      <c r="E901">
        <v>0.52806258185503396</v>
      </c>
      <c r="F901" t="s">
        <v>5228</v>
      </c>
      <c r="G901" t="s">
        <v>17</v>
      </c>
      <c r="AB901" t="s">
        <v>3572</v>
      </c>
      <c r="AC901">
        <v>-1.16267984417461</v>
      </c>
      <c r="AD901">
        <f t="shared" si="49"/>
        <v>0.4466820406716388</v>
      </c>
      <c r="AE901">
        <v>4.4834306394303601E-2</v>
      </c>
      <c r="AF901">
        <v>0.50132598177843801</v>
      </c>
      <c r="AG901" t="s">
        <v>3572</v>
      </c>
      <c r="AH901" t="s">
        <v>17</v>
      </c>
    </row>
    <row r="902" spans="1:34" x14ac:dyDescent="0.3">
      <c r="A902" t="s">
        <v>5369</v>
      </c>
      <c r="B902">
        <v>1.98629127480491</v>
      </c>
      <c r="C902">
        <f t="shared" si="48"/>
        <v>3.9621713547595685</v>
      </c>
      <c r="D902">
        <v>4.3025839614805701E-3</v>
      </c>
      <c r="E902">
        <v>0.117823783057364</v>
      </c>
      <c r="F902" t="s">
        <v>5369</v>
      </c>
      <c r="G902" t="s">
        <v>17</v>
      </c>
      <c r="AB902" t="s">
        <v>5570</v>
      </c>
      <c r="AC902">
        <v>-1.16420218446704</v>
      </c>
      <c r="AD902">
        <f t="shared" si="49"/>
        <v>0.44621094774886233</v>
      </c>
      <c r="AE902">
        <v>1.31376034310719E-2</v>
      </c>
      <c r="AF902">
        <v>0.28601049247348498</v>
      </c>
      <c r="AG902" t="s">
        <v>5570</v>
      </c>
      <c r="AH902" t="s">
        <v>17</v>
      </c>
    </row>
    <row r="903" spans="1:34" x14ac:dyDescent="0.3">
      <c r="A903" t="s">
        <v>4639</v>
      </c>
      <c r="B903">
        <v>1.9858142846203899</v>
      </c>
      <c r="C903">
        <f t="shared" si="48"/>
        <v>3.9608615807600969</v>
      </c>
      <c r="D903">
        <v>1.9211029411685499E-2</v>
      </c>
      <c r="E903">
        <v>0.293458692896162</v>
      </c>
      <c r="F903" t="s">
        <v>4640</v>
      </c>
      <c r="G903" t="s">
        <v>17</v>
      </c>
      <c r="AB903" t="s">
        <v>877</v>
      </c>
      <c r="AC903">
        <v>-1.17034219215215</v>
      </c>
      <c r="AD903">
        <f t="shared" si="49"/>
        <v>0.44431594099673544</v>
      </c>
      <c r="AE903">
        <v>4.8618462774739503E-2</v>
      </c>
      <c r="AF903">
        <v>0.51547497148253696</v>
      </c>
      <c r="AG903" t="s">
        <v>110</v>
      </c>
    </row>
    <row r="904" spans="1:34" x14ac:dyDescent="0.3">
      <c r="A904" t="s">
        <v>5576</v>
      </c>
      <c r="B904">
        <v>1.9856465140017201</v>
      </c>
      <c r="C904">
        <f t="shared" si="48"/>
        <v>3.9604010000120318</v>
      </c>
      <c r="D904">
        <v>5.33974924258886E-3</v>
      </c>
      <c r="E904">
        <v>0.13219561961092</v>
      </c>
      <c r="F904" t="s">
        <v>5576</v>
      </c>
      <c r="G904" t="s">
        <v>17</v>
      </c>
      <c r="AB904" t="s">
        <v>3719</v>
      </c>
      <c r="AC904">
        <v>-1.1705788777866499</v>
      </c>
      <c r="AD904">
        <f t="shared" si="49"/>
        <v>0.44424305339992975</v>
      </c>
      <c r="AE904">
        <v>3.8596207372141797E-2</v>
      </c>
      <c r="AF904">
        <v>0.470291266445791</v>
      </c>
      <c r="AG904" t="s">
        <v>3719</v>
      </c>
      <c r="AH904" t="s">
        <v>17</v>
      </c>
    </row>
    <row r="905" spans="1:34" x14ac:dyDescent="0.3">
      <c r="A905" t="s">
        <v>3883</v>
      </c>
      <c r="B905">
        <v>1.98419583305923</v>
      </c>
      <c r="C905">
        <f t="shared" si="48"/>
        <v>3.9564206781004922</v>
      </c>
      <c r="D905">
        <v>4.1496252027794396E-3</v>
      </c>
      <c r="E905">
        <v>0.114365582124204</v>
      </c>
      <c r="F905" t="s">
        <v>3883</v>
      </c>
      <c r="G905" t="s">
        <v>17</v>
      </c>
      <c r="AB905" t="s">
        <v>5436</v>
      </c>
      <c r="AC905">
        <v>-1.1715059964983401</v>
      </c>
      <c r="AD905">
        <f t="shared" si="49"/>
        <v>0.44395766132098152</v>
      </c>
      <c r="AE905">
        <v>1.9588588854614002E-2</v>
      </c>
      <c r="AF905">
        <v>0.349656551017343</v>
      </c>
      <c r="AG905" t="s">
        <v>5437</v>
      </c>
      <c r="AH905" t="s">
        <v>5438</v>
      </c>
    </row>
    <row r="906" spans="1:34" x14ac:dyDescent="0.3">
      <c r="A906" t="s">
        <v>4495</v>
      </c>
      <c r="B906">
        <v>1.9830647400055399</v>
      </c>
      <c r="C906">
        <f t="shared" si="48"/>
        <v>3.9533200046972574</v>
      </c>
      <c r="D906">
        <v>3.2286947878411702E-3</v>
      </c>
      <c r="E906">
        <v>0.101003983569959</v>
      </c>
      <c r="F906" t="s">
        <v>4495</v>
      </c>
      <c r="G906" t="s">
        <v>17</v>
      </c>
      <c r="AB906" t="s">
        <v>1210</v>
      </c>
      <c r="AC906">
        <v>-1.1715479415715</v>
      </c>
      <c r="AD906">
        <f t="shared" si="49"/>
        <v>0.44394475383509424</v>
      </c>
      <c r="AE906">
        <v>2.04020672442074E-2</v>
      </c>
      <c r="AF906">
        <v>0.35258842682739699</v>
      </c>
      <c r="AG906" t="s">
        <v>1211</v>
      </c>
      <c r="AH906" t="s">
        <v>1212</v>
      </c>
    </row>
    <row r="907" spans="1:34" x14ac:dyDescent="0.3">
      <c r="A907" t="s">
        <v>5580</v>
      </c>
      <c r="B907">
        <v>1.9825113232322</v>
      </c>
      <c r="C907">
        <f t="shared" si="48"/>
        <v>3.9518038048303818</v>
      </c>
      <c r="D907">
        <v>6.1912972670018097E-3</v>
      </c>
      <c r="E907">
        <v>0.14385248779430301</v>
      </c>
      <c r="F907" t="s">
        <v>5580</v>
      </c>
      <c r="G907" t="s">
        <v>17</v>
      </c>
      <c r="AB907" t="s">
        <v>5581</v>
      </c>
      <c r="AC907">
        <v>-1.17295263437702</v>
      </c>
      <c r="AD907">
        <f t="shared" si="49"/>
        <v>0.44351271345729565</v>
      </c>
      <c r="AE907">
        <v>1.7986535733361401E-2</v>
      </c>
      <c r="AF907">
        <v>0.33584770343296899</v>
      </c>
      <c r="AG907" t="s">
        <v>5581</v>
      </c>
      <c r="AH907" t="s">
        <v>17</v>
      </c>
    </row>
    <row r="908" spans="1:34" x14ac:dyDescent="0.3">
      <c r="A908" t="s">
        <v>5340</v>
      </c>
      <c r="B908">
        <v>1.9824315154122001</v>
      </c>
      <c r="C908">
        <f t="shared" si="48"/>
        <v>3.9515852027595115</v>
      </c>
      <c r="D908">
        <v>1.0980274979359799E-3</v>
      </c>
      <c r="E908">
        <v>5.3995126174187703E-2</v>
      </c>
      <c r="F908" t="s">
        <v>5340</v>
      </c>
      <c r="G908" t="s">
        <v>17</v>
      </c>
      <c r="AB908" t="s">
        <v>5582</v>
      </c>
      <c r="AC908">
        <v>-1.17339359067458</v>
      </c>
      <c r="AD908">
        <f t="shared" si="49"/>
        <v>0.44337717556894085</v>
      </c>
      <c r="AE908">
        <v>1.84802693960767E-2</v>
      </c>
      <c r="AF908">
        <v>0.33988430384899598</v>
      </c>
      <c r="AG908" t="s">
        <v>5583</v>
      </c>
      <c r="AH908" t="s">
        <v>17</v>
      </c>
    </row>
    <row r="909" spans="1:34" x14ac:dyDescent="0.3">
      <c r="A909" t="s">
        <v>5308</v>
      </c>
      <c r="B909">
        <v>1.9822567841815899</v>
      </c>
      <c r="C909">
        <f t="shared" si="48"/>
        <v>3.9511066376332789</v>
      </c>
      <c r="D909">
        <v>4.0111237271815002E-2</v>
      </c>
      <c r="E909">
        <v>0.47170946436199102</v>
      </c>
      <c r="F909" t="s">
        <v>5309</v>
      </c>
      <c r="G909" t="s">
        <v>17</v>
      </c>
      <c r="AB909" t="s">
        <v>5587</v>
      </c>
      <c r="AC909">
        <v>-1.1751550608322301</v>
      </c>
      <c r="AD909">
        <f t="shared" si="49"/>
        <v>0.4428361609721409</v>
      </c>
      <c r="AE909">
        <v>9.2489526228599697E-3</v>
      </c>
      <c r="AF909">
        <v>0.233310524517121</v>
      </c>
      <c r="AG909" t="s">
        <v>5587</v>
      </c>
      <c r="AH909" t="s">
        <v>17</v>
      </c>
    </row>
    <row r="910" spans="1:34" x14ac:dyDescent="0.3">
      <c r="A910" t="s">
        <v>5408</v>
      </c>
      <c r="B910">
        <v>1.9807608348669801</v>
      </c>
      <c r="C910">
        <f t="shared" si="48"/>
        <v>3.9470118069586038</v>
      </c>
      <c r="D910">
        <v>4.8159785733512803E-2</v>
      </c>
      <c r="E910">
        <v>0.52411793910417404</v>
      </c>
      <c r="F910" t="s">
        <v>5409</v>
      </c>
      <c r="G910" t="s">
        <v>17</v>
      </c>
      <c r="AB910" t="s">
        <v>5589</v>
      </c>
      <c r="AC910">
        <v>-1.17655733107492</v>
      </c>
      <c r="AD910">
        <f t="shared" si="49"/>
        <v>0.44240594234445285</v>
      </c>
      <c r="AE910">
        <v>5.7543291027852298E-3</v>
      </c>
      <c r="AF910">
        <v>0.180298222101128</v>
      </c>
      <c r="AG910" t="s">
        <v>5590</v>
      </c>
      <c r="AH910" t="s">
        <v>17</v>
      </c>
    </row>
    <row r="911" spans="1:34" x14ac:dyDescent="0.3">
      <c r="A911" t="s">
        <v>5183</v>
      </c>
      <c r="B911">
        <v>1.9798796480820999</v>
      </c>
      <c r="C911">
        <f t="shared" si="48"/>
        <v>3.9446017392883577</v>
      </c>
      <c r="D911">
        <v>1.7611600541761901E-2</v>
      </c>
      <c r="E911">
        <v>0.28255304154096</v>
      </c>
      <c r="F911" t="s">
        <v>5183</v>
      </c>
      <c r="G911" t="s">
        <v>17</v>
      </c>
      <c r="AB911" t="s">
        <v>2218</v>
      </c>
      <c r="AC911">
        <v>-1.1775333318088701</v>
      </c>
      <c r="AD911">
        <f t="shared" si="49"/>
        <v>0.44210675056099485</v>
      </c>
      <c r="AE911">
        <v>4.8253568159575697E-2</v>
      </c>
      <c r="AF911">
        <v>0.51409396803018603</v>
      </c>
      <c r="AG911" t="s">
        <v>2218</v>
      </c>
      <c r="AH911" t="s">
        <v>17</v>
      </c>
    </row>
    <row r="912" spans="1:34" x14ac:dyDescent="0.3">
      <c r="A912" t="s">
        <v>5080</v>
      </c>
      <c r="B912">
        <v>1.9787729133307499</v>
      </c>
      <c r="C912">
        <f t="shared" si="48"/>
        <v>3.9415768770497466</v>
      </c>
      <c r="D912">
        <v>3.7365318491772501E-4</v>
      </c>
      <c r="E912">
        <v>3.2684260647266601E-2</v>
      </c>
      <c r="F912" t="s">
        <v>5080</v>
      </c>
      <c r="G912" t="s">
        <v>17</v>
      </c>
      <c r="AB912" t="s">
        <v>5594</v>
      </c>
      <c r="AC912">
        <v>-1.1789106078723099</v>
      </c>
      <c r="AD912">
        <f t="shared" si="49"/>
        <v>0.44168489252857918</v>
      </c>
      <c r="AE912">
        <v>4.2475174126124497E-2</v>
      </c>
      <c r="AF912">
        <v>0.48879476779908698</v>
      </c>
      <c r="AG912" t="s">
        <v>5594</v>
      </c>
      <c r="AH912" t="s">
        <v>17</v>
      </c>
    </row>
    <row r="913" spans="1:34" x14ac:dyDescent="0.3">
      <c r="A913" t="s">
        <v>4756</v>
      </c>
      <c r="B913">
        <v>1.97789605378456</v>
      </c>
      <c r="C913">
        <f t="shared" si="48"/>
        <v>3.9391819431953388</v>
      </c>
      <c r="D913">
        <v>5.3225500637509504E-4</v>
      </c>
      <c r="E913">
        <v>3.7834899190791998E-2</v>
      </c>
      <c r="F913" t="s">
        <v>4756</v>
      </c>
      <c r="G913" t="s">
        <v>17</v>
      </c>
      <c r="AB913" t="s">
        <v>5598</v>
      </c>
      <c r="AC913">
        <v>-1.18326175284861</v>
      </c>
      <c r="AD913">
        <f t="shared" si="49"/>
        <v>0.44035478481591706</v>
      </c>
      <c r="AE913">
        <v>4.02244275972483E-2</v>
      </c>
      <c r="AF913">
        <v>0.47900969492833301</v>
      </c>
      <c r="AG913" t="s">
        <v>5598</v>
      </c>
      <c r="AH913" t="s">
        <v>17</v>
      </c>
    </row>
    <row r="914" spans="1:34" x14ac:dyDescent="0.3">
      <c r="A914" t="s">
        <v>5191</v>
      </c>
      <c r="B914">
        <v>1.97660712208314</v>
      </c>
      <c r="C914">
        <f t="shared" si="48"/>
        <v>3.935664173382373</v>
      </c>
      <c r="D914">
        <v>1.9172154726851302E-2</v>
      </c>
      <c r="E914">
        <v>0.29317675156853901</v>
      </c>
      <c r="F914" t="s">
        <v>5192</v>
      </c>
      <c r="G914" t="s">
        <v>17</v>
      </c>
      <c r="AB914" t="s">
        <v>2372</v>
      </c>
      <c r="AC914">
        <v>-1.1867603796809101</v>
      </c>
      <c r="AD914">
        <f t="shared" si="49"/>
        <v>0.43928819037966893</v>
      </c>
      <c r="AE914">
        <v>2.08842270325399E-2</v>
      </c>
      <c r="AF914">
        <v>0.35556671000113199</v>
      </c>
      <c r="AG914" t="s">
        <v>2372</v>
      </c>
      <c r="AH914" t="s">
        <v>17</v>
      </c>
    </row>
    <row r="915" spans="1:34" x14ac:dyDescent="0.3">
      <c r="A915" t="s">
        <v>4392</v>
      </c>
      <c r="B915">
        <v>1.9717935257305099</v>
      </c>
      <c r="C915">
        <f t="shared" si="48"/>
        <v>3.9225545913084492</v>
      </c>
      <c r="D915">
        <v>1.3314952152463299E-3</v>
      </c>
      <c r="E915">
        <v>6.0695046970546201E-2</v>
      </c>
      <c r="F915" t="s">
        <v>4392</v>
      </c>
      <c r="G915" t="s">
        <v>17</v>
      </c>
      <c r="AB915" t="s">
        <v>1504</v>
      </c>
      <c r="AC915">
        <v>-1.1895499709534501</v>
      </c>
      <c r="AD915">
        <f t="shared" si="49"/>
        <v>0.43843960458563963</v>
      </c>
      <c r="AE915" s="14">
        <v>2.3739133274436399E-5</v>
      </c>
      <c r="AF915">
        <v>5.1300965215859201E-3</v>
      </c>
      <c r="AG915" t="s">
        <v>1505</v>
      </c>
      <c r="AH915" t="s">
        <v>17</v>
      </c>
    </row>
    <row r="916" spans="1:34" x14ac:dyDescent="0.3">
      <c r="A916" t="s">
        <v>4967</v>
      </c>
      <c r="B916">
        <v>1.9658816387187701</v>
      </c>
      <c r="C916">
        <f t="shared" si="48"/>
        <v>3.9065136053389797</v>
      </c>
      <c r="D916">
        <v>4.2911850477803901E-4</v>
      </c>
      <c r="E916">
        <v>3.4042611105568298E-2</v>
      </c>
      <c r="F916" t="s">
        <v>4968</v>
      </c>
      <c r="G916" t="s">
        <v>17</v>
      </c>
      <c r="AB916" t="s">
        <v>5605</v>
      </c>
      <c r="AC916">
        <v>-1.1896814724337299</v>
      </c>
      <c r="AD916">
        <f t="shared" si="49"/>
        <v>0.43839964268945358</v>
      </c>
      <c r="AE916">
        <v>2.28451328370411E-2</v>
      </c>
      <c r="AF916">
        <v>0.36982737563490597</v>
      </c>
      <c r="AG916" t="s">
        <v>5605</v>
      </c>
      <c r="AH916" t="s">
        <v>17</v>
      </c>
    </row>
    <row r="917" spans="1:34" x14ac:dyDescent="0.3">
      <c r="A917" t="s">
        <v>3959</v>
      </c>
      <c r="B917">
        <v>1.9646631553324401</v>
      </c>
      <c r="C917">
        <f t="shared" si="48"/>
        <v>3.9032156024845674</v>
      </c>
      <c r="D917">
        <v>4.1494064423124297E-2</v>
      </c>
      <c r="E917">
        <v>0.48010739004967101</v>
      </c>
      <c r="F917" t="s">
        <v>3959</v>
      </c>
      <c r="G917" t="s">
        <v>17</v>
      </c>
      <c r="AB917" t="s">
        <v>1703</v>
      </c>
      <c r="AC917">
        <v>-1.1901723254061201</v>
      </c>
      <c r="AD917">
        <f t="shared" si="49"/>
        <v>0.43825050988009734</v>
      </c>
      <c r="AE917">
        <v>2.19067760797927E-2</v>
      </c>
      <c r="AF917">
        <v>0.36352583337912397</v>
      </c>
      <c r="AG917" t="s">
        <v>1704</v>
      </c>
      <c r="AH917" t="s">
        <v>17</v>
      </c>
    </row>
    <row r="918" spans="1:34" x14ac:dyDescent="0.3">
      <c r="A918" t="s">
        <v>5178</v>
      </c>
      <c r="B918">
        <v>1.9634042153436899</v>
      </c>
      <c r="C918">
        <f t="shared" si="48"/>
        <v>3.8998110223932976</v>
      </c>
      <c r="D918">
        <v>1.9153873798944301E-2</v>
      </c>
      <c r="E918">
        <v>0.29317675156853901</v>
      </c>
      <c r="F918" t="s">
        <v>5178</v>
      </c>
      <c r="G918" t="s">
        <v>17</v>
      </c>
      <c r="AB918" t="s">
        <v>4380</v>
      </c>
      <c r="AC918">
        <v>-1.1903874034164601</v>
      </c>
      <c r="AD918">
        <f t="shared" si="49"/>
        <v>0.43818518004992207</v>
      </c>
      <c r="AE918">
        <v>3.04095579599362E-2</v>
      </c>
      <c r="AF918">
        <v>0.417727998448015</v>
      </c>
      <c r="AG918" t="s">
        <v>4380</v>
      </c>
      <c r="AH918" t="s">
        <v>17</v>
      </c>
    </row>
    <row r="919" spans="1:34" x14ac:dyDescent="0.3">
      <c r="A919" t="s">
        <v>5608</v>
      </c>
      <c r="B919">
        <v>1.9622722697659301</v>
      </c>
      <c r="C919">
        <f t="shared" si="48"/>
        <v>3.896752411668909</v>
      </c>
      <c r="D919">
        <v>2.5684126982816899E-2</v>
      </c>
      <c r="E919">
        <v>0.35655618933415301</v>
      </c>
      <c r="F919" t="s">
        <v>5608</v>
      </c>
      <c r="G919" t="s">
        <v>17</v>
      </c>
      <c r="AB919" t="s">
        <v>5609</v>
      </c>
      <c r="AC919">
        <v>-1.19084224192943</v>
      </c>
      <c r="AD919">
        <f t="shared" si="49"/>
        <v>0.43804705516826437</v>
      </c>
      <c r="AE919">
        <v>1.11797971459756E-2</v>
      </c>
      <c r="AF919">
        <v>0.258313080283194</v>
      </c>
      <c r="AG919" t="s">
        <v>5609</v>
      </c>
      <c r="AH919" t="s">
        <v>17</v>
      </c>
    </row>
    <row r="920" spans="1:34" x14ac:dyDescent="0.3">
      <c r="A920" t="s">
        <v>3154</v>
      </c>
      <c r="B920">
        <v>1.96217177794033</v>
      </c>
      <c r="C920">
        <f t="shared" si="48"/>
        <v>3.8964809903950473</v>
      </c>
      <c r="D920">
        <v>9.6183218433476703E-3</v>
      </c>
      <c r="E920">
        <v>0.19049583910155801</v>
      </c>
      <c r="F920" t="s">
        <v>3154</v>
      </c>
      <c r="G920" t="s">
        <v>17</v>
      </c>
      <c r="AB920" t="s">
        <v>2120</v>
      </c>
      <c r="AC920">
        <v>-1.1968095454247201</v>
      </c>
      <c r="AD920">
        <f t="shared" si="49"/>
        <v>0.43623893831787758</v>
      </c>
      <c r="AE920">
        <v>1.0797952534250901E-3</v>
      </c>
      <c r="AF920">
        <v>6.89028576947701E-2</v>
      </c>
      <c r="AG920" t="s">
        <v>2120</v>
      </c>
      <c r="AH920" t="s">
        <v>17</v>
      </c>
    </row>
    <row r="921" spans="1:34" x14ac:dyDescent="0.3">
      <c r="A921" t="s">
        <v>5615</v>
      </c>
      <c r="B921">
        <v>1.9616559181828701</v>
      </c>
      <c r="C921">
        <f t="shared" si="48"/>
        <v>3.895087987464279</v>
      </c>
      <c r="D921">
        <v>3.9257244862995297E-2</v>
      </c>
      <c r="E921">
        <v>0.46549755088446498</v>
      </c>
      <c r="F921" t="s">
        <v>5616</v>
      </c>
      <c r="G921" t="s">
        <v>5617</v>
      </c>
      <c r="AB921" t="s">
        <v>4729</v>
      </c>
      <c r="AC921">
        <v>-1.19948519751147</v>
      </c>
      <c r="AD921">
        <f t="shared" si="49"/>
        <v>0.43543063033673407</v>
      </c>
      <c r="AE921">
        <v>3.0921547578175002E-2</v>
      </c>
      <c r="AF921">
        <v>0.422297529424983</v>
      </c>
      <c r="AG921" t="s">
        <v>4729</v>
      </c>
      <c r="AH921" t="s">
        <v>17</v>
      </c>
    </row>
    <row r="922" spans="1:34" x14ac:dyDescent="0.3">
      <c r="A922" t="s">
        <v>1466</v>
      </c>
      <c r="B922">
        <v>1.9611781783979001</v>
      </c>
      <c r="C922">
        <f t="shared" si="48"/>
        <v>3.8937983660431832</v>
      </c>
      <c r="D922">
        <v>4.7764043246681003E-3</v>
      </c>
      <c r="E922">
        <v>0.124449392737614</v>
      </c>
      <c r="F922" t="s">
        <v>1466</v>
      </c>
      <c r="G922" t="s">
        <v>17</v>
      </c>
      <c r="AB922" t="s">
        <v>3181</v>
      </c>
      <c r="AC922">
        <v>-1.2015469009147299</v>
      </c>
      <c r="AD922">
        <f t="shared" si="49"/>
        <v>0.43480881655311698</v>
      </c>
      <c r="AE922">
        <v>4.9076365087796198E-2</v>
      </c>
      <c r="AF922">
        <v>0.51761476605743795</v>
      </c>
      <c r="AG922" t="s">
        <v>3182</v>
      </c>
      <c r="AH922" t="s">
        <v>3183</v>
      </c>
    </row>
    <row r="923" spans="1:34" x14ac:dyDescent="0.3">
      <c r="A923" t="s">
        <v>5065</v>
      </c>
      <c r="B923">
        <v>1.9609199040501</v>
      </c>
      <c r="C923">
        <f t="shared" si="48"/>
        <v>3.8931013523348885</v>
      </c>
      <c r="D923">
        <v>2.64307856869537E-3</v>
      </c>
      <c r="E923">
        <v>8.9593115827476602E-2</v>
      </c>
      <c r="F923" t="s">
        <v>5065</v>
      </c>
      <c r="G923" t="s">
        <v>17</v>
      </c>
      <c r="AB923" t="s">
        <v>5622</v>
      </c>
      <c r="AC923">
        <v>-1.20262949917938</v>
      </c>
      <c r="AD923">
        <f t="shared" si="49"/>
        <v>0.43448265843533584</v>
      </c>
      <c r="AE923">
        <v>1.41572583064226E-2</v>
      </c>
      <c r="AF923">
        <v>0.29661087478173997</v>
      </c>
      <c r="AG923" t="s">
        <v>5622</v>
      </c>
      <c r="AH923" t="s">
        <v>17</v>
      </c>
    </row>
    <row r="924" spans="1:34" x14ac:dyDescent="0.3">
      <c r="A924" t="s">
        <v>4711</v>
      </c>
      <c r="B924">
        <v>1.95766636913948</v>
      </c>
      <c r="C924">
        <f t="shared" si="48"/>
        <v>3.8843316060601754</v>
      </c>
      <c r="D924">
        <v>2.6949325909834199E-3</v>
      </c>
      <c r="E924">
        <v>9.10506754680728E-2</v>
      </c>
      <c r="F924" t="s">
        <v>4711</v>
      </c>
      <c r="G924" t="s">
        <v>17</v>
      </c>
      <c r="AB924" t="s">
        <v>5214</v>
      </c>
      <c r="AC924">
        <v>-1.20636520533533</v>
      </c>
      <c r="AD924">
        <f t="shared" si="49"/>
        <v>0.43335906690268577</v>
      </c>
      <c r="AE924">
        <v>2.0046017421253001E-2</v>
      </c>
      <c r="AF924">
        <v>0.350685983339658</v>
      </c>
      <c r="AG924" t="s">
        <v>5215</v>
      </c>
      <c r="AH924" t="s">
        <v>5216</v>
      </c>
    </row>
    <row r="925" spans="1:34" x14ac:dyDescent="0.3">
      <c r="A925" t="s">
        <v>5483</v>
      </c>
      <c r="B925">
        <v>1.95711284228962</v>
      </c>
      <c r="C925">
        <f t="shared" si="48"/>
        <v>3.8828415687601288</v>
      </c>
      <c r="D925">
        <v>4.9491023625902403E-3</v>
      </c>
      <c r="E925">
        <v>0.12676161665315899</v>
      </c>
      <c r="F925" t="s">
        <v>5484</v>
      </c>
      <c r="G925" t="s">
        <v>17</v>
      </c>
      <c r="AB925" t="s">
        <v>5629</v>
      </c>
      <c r="AC925">
        <v>-1.20687651151891</v>
      </c>
      <c r="AD925">
        <f t="shared" si="49"/>
        <v>0.43320550713850031</v>
      </c>
      <c r="AE925">
        <v>3.9221410128479897E-3</v>
      </c>
      <c r="AF925">
        <v>0.141264368097552</v>
      </c>
      <c r="AG925" t="s">
        <v>5630</v>
      </c>
      <c r="AH925" t="s">
        <v>51</v>
      </c>
    </row>
    <row r="926" spans="1:34" x14ac:dyDescent="0.3">
      <c r="A926" t="s">
        <v>5635</v>
      </c>
      <c r="B926">
        <v>1.9570422759304</v>
      </c>
      <c r="C926">
        <f t="shared" si="48"/>
        <v>3.8826516524685601</v>
      </c>
      <c r="D926">
        <v>1.8756564729807901E-2</v>
      </c>
      <c r="E926">
        <v>0.29189960912736002</v>
      </c>
      <c r="F926" t="s">
        <v>5636</v>
      </c>
      <c r="G926" t="s">
        <v>17</v>
      </c>
      <c r="AB926" t="s">
        <v>3628</v>
      </c>
      <c r="AC926">
        <v>-1.2096896700495201</v>
      </c>
      <c r="AD926">
        <f t="shared" si="49"/>
        <v>0.43236160850620131</v>
      </c>
      <c r="AE926">
        <v>3.3156635770550801E-2</v>
      </c>
      <c r="AF926">
        <v>0.43882132236938198</v>
      </c>
      <c r="AG926" t="s">
        <v>3628</v>
      </c>
      <c r="AH926" t="s">
        <v>17</v>
      </c>
    </row>
    <row r="927" spans="1:34" x14ac:dyDescent="0.3">
      <c r="A927" t="s">
        <v>3829</v>
      </c>
      <c r="B927">
        <v>1.95579501067688</v>
      </c>
      <c r="C927">
        <f t="shared" si="48"/>
        <v>3.8792964016254796</v>
      </c>
      <c r="D927">
        <v>1.13061132615573E-2</v>
      </c>
      <c r="E927">
        <v>0.21137020932306499</v>
      </c>
      <c r="F927" t="s">
        <v>3829</v>
      </c>
      <c r="G927" t="s">
        <v>17</v>
      </c>
      <c r="AB927" t="s">
        <v>5640</v>
      </c>
      <c r="AC927">
        <v>-1.2106458231237101</v>
      </c>
      <c r="AD927">
        <f t="shared" si="49"/>
        <v>0.43207515370669325</v>
      </c>
      <c r="AE927">
        <v>2.03227243954173E-2</v>
      </c>
      <c r="AF927">
        <v>0.35258842682739699</v>
      </c>
      <c r="AG927" t="s">
        <v>5640</v>
      </c>
      <c r="AH927" t="s">
        <v>17</v>
      </c>
    </row>
    <row r="928" spans="1:34" x14ac:dyDescent="0.3">
      <c r="A928" t="s">
        <v>5642</v>
      </c>
      <c r="B928">
        <v>1.95443429430716</v>
      </c>
      <c r="C928">
        <f t="shared" si="48"/>
        <v>3.8756392645224471</v>
      </c>
      <c r="D928">
        <v>2.18389514820922E-3</v>
      </c>
      <c r="E928">
        <v>7.9460580224991903E-2</v>
      </c>
      <c r="F928" t="s">
        <v>5642</v>
      </c>
      <c r="G928" t="s">
        <v>17</v>
      </c>
      <c r="AB928" t="s">
        <v>5643</v>
      </c>
      <c r="AC928">
        <v>-1.2118771791716001</v>
      </c>
      <c r="AD928">
        <f t="shared" si="49"/>
        <v>0.43170653015640464</v>
      </c>
      <c r="AE928">
        <v>2.8258371691920799E-2</v>
      </c>
      <c r="AF928">
        <v>0.40671574144248401</v>
      </c>
      <c r="AG928" t="s">
        <v>5644</v>
      </c>
      <c r="AH928" t="s">
        <v>17</v>
      </c>
    </row>
    <row r="929" spans="1:34" x14ac:dyDescent="0.3">
      <c r="A929" t="s">
        <v>4631</v>
      </c>
      <c r="B929">
        <v>1.9543271697311899</v>
      </c>
      <c r="C929">
        <f t="shared" si="48"/>
        <v>3.8753514969850396</v>
      </c>
      <c r="D929">
        <v>5.9591751893046004E-3</v>
      </c>
      <c r="E929">
        <v>0.14113232365697101</v>
      </c>
      <c r="F929" t="s">
        <v>4631</v>
      </c>
      <c r="G929" t="s">
        <v>17</v>
      </c>
      <c r="AB929" t="s">
        <v>4852</v>
      </c>
      <c r="AC929">
        <v>-1.2156400110430201</v>
      </c>
      <c r="AD929">
        <f t="shared" si="49"/>
        <v>0.43058202188727218</v>
      </c>
      <c r="AE929">
        <v>1.0748394383948E-2</v>
      </c>
      <c r="AF929">
        <v>0.25386385792983401</v>
      </c>
      <c r="AG929" t="s">
        <v>4852</v>
      </c>
      <c r="AH929" t="s">
        <v>17</v>
      </c>
    </row>
    <row r="930" spans="1:34" x14ac:dyDescent="0.3">
      <c r="A930" t="s">
        <v>5637</v>
      </c>
      <c r="B930">
        <v>1.95348488594088</v>
      </c>
      <c r="C930">
        <f t="shared" si="48"/>
        <v>3.8730896238982329</v>
      </c>
      <c r="D930">
        <v>1.8381673935073E-3</v>
      </c>
      <c r="E930">
        <v>7.4141139335312495E-2</v>
      </c>
      <c r="F930" t="s">
        <v>5637</v>
      </c>
      <c r="G930" t="s">
        <v>5638</v>
      </c>
      <c r="AB930" t="s">
        <v>1385</v>
      </c>
      <c r="AC930">
        <v>-1.2225771533721601</v>
      </c>
      <c r="AD930">
        <f t="shared" si="49"/>
        <v>0.42851655501766672</v>
      </c>
      <c r="AE930">
        <v>4.4724717675277997E-2</v>
      </c>
      <c r="AF930">
        <v>0.50132598177843801</v>
      </c>
      <c r="AG930" t="s">
        <v>1386</v>
      </c>
      <c r="AH930" t="s">
        <v>1387</v>
      </c>
    </row>
    <row r="931" spans="1:34" x14ac:dyDescent="0.3">
      <c r="A931" t="s">
        <v>5347</v>
      </c>
      <c r="B931">
        <v>1.94928337597068</v>
      </c>
      <c r="C931">
        <f t="shared" si="48"/>
        <v>3.861826569816623</v>
      </c>
      <c r="D931">
        <v>1.66660024152686E-3</v>
      </c>
      <c r="E931">
        <v>7.0273692956714304E-2</v>
      </c>
      <c r="F931" t="s">
        <v>5347</v>
      </c>
      <c r="G931" t="s">
        <v>17</v>
      </c>
      <c r="AB931" t="s">
        <v>4882</v>
      </c>
      <c r="AC931">
        <v>-1.2320540846494601</v>
      </c>
      <c r="AD931">
        <f t="shared" si="49"/>
        <v>0.42571089426040493</v>
      </c>
      <c r="AE931">
        <v>2.4997962801797901E-2</v>
      </c>
      <c r="AF931">
        <v>0.384880437766285</v>
      </c>
      <c r="AG931" t="s">
        <v>4883</v>
      </c>
      <c r="AH931" t="s">
        <v>4884</v>
      </c>
    </row>
    <row r="932" spans="1:34" x14ac:dyDescent="0.3">
      <c r="A932" t="s">
        <v>5232</v>
      </c>
      <c r="B932">
        <v>1.94629229522155</v>
      </c>
      <c r="C932">
        <f t="shared" si="48"/>
        <v>3.8538282965097488</v>
      </c>
      <c r="D932">
        <v>1.89550189508195E-2</v>
      </c>
      <c r="E932">
        <v>0.29297644468764</v>
      </c>
      <c r="F932" s="15">
        <v>44257</v>
      </c>
      <c r="G932" t="s">
        <v>17</v>
      </c>
      <c r="AB932" t="s">
        <v>1195</v>
      </c>
      <c r="AC932">
        <v>-1.23409426394511</v>
      </c>
      <c r="AD932">
        <f t="shared" si="49"/>
        <v>0.42510930299811645</v>
      </c>
      <c r="AE932">
        <v>2.14520068597298E-2</v>
      </c>
      <c r="AF932">
        <v>0.35979185989444701</v>
      </c>
      <c r="AG932" t="s">
        <v>1196</v>
      </c>
      <c r="AH932" t="s">
        <v>17</v>
      </c>
    </row>
    <row r="933" spans="1:34" x14ac:dyDescent="0.3">
      <c r="A933" t="s">
        <v>5413</v>
      </c>
      <c r="B933">
        <v>1.94567035966719</v>
      </c>
      <c r="C933">
        <f t="shared" si="48"/>
        <v>3.8521672966341476</v>
      </c>
      <c r="D933">
        <v>5.7053087219278197E-3</v>
      </c>
      <c r="E933">
        <v>0.137223664888043</v>
      </c>
      <c r="F933" t="s">
        <v>5413</v>
      </c>
      <c r="G933" t="s">
        <v>17</v>
      </c>
      <c r="AB933" t="s">
        <v>5653</v>
      </c>
      <c r="AC933">
        <v>-1.23428844053235</v>
      </c>
      <c r="AD933">
        <f t="shared" si="49"/>
        <v>0.42505209013157386</v>
      </c>
      <c r="AE933">
        <v>4.4523827043466399E-2</v>
      </c>
      <c r="AF933">
        <v>0.50056058508781398</v>
      </c>
      <c r="AG933" t="s">
        <v>5653</v>
      </c>
      <c r="AH933" t="s">
        <v>17</v>
      </c>
    </row>
    <row r="934" spans="1:34" x14ac:dyDescent="0.3">
      <c r="A934" t="s">
        <v>5654</v>
      </c>
      <c r="B934">
        <v>1.94435324967721</v>
      </c>
      <c r="C934">
        <f t="shared" si="48"/>
        <v>3.8486520612187247</v>
      </c>
      <c r="D934">
        <v>3.0140277589551099E-2</v>
      </c>
      <c r="E934">
        <v>0.39503758855742199</v>
      </c>
      <c r="F934" t="s">
        <v>5654</v>
      </c>
      <c r="G934" t="s">
        <v>17</v>
      </c>
      <c r="AB934" t="s">
        <v>962</v>
      </c>
      <c r="AC934">
        <v>-1.2347353007038999</v>
      </c>
      <c r="AD934">
        <f t="shared" si="49"/>
        <v>0.42492045494066305</v>
      </c>
      <c r="AE934">
        <v>2.5497765533023299E-3</v>
      </c>
      <c r="AF934">
        <v>0.108605699857327</v>
      </c>
      <c r="AG934" t="s">
        <v>963</v>
      </c>
      <c r="AH934" t="s">
        <v>964</v>
      </c>
    </row>
    <row r="935" spans="1:34" x14ac:dyDescent="0.3">
      <c r="A935" t="s">
        <v>5571</v>
      </c>
      <c r="B935">
        <v>1.9422731946037199</v>
      </c>
      <c r="C935">
        <f t="shared" si="48"/>
        <v>3.8431071333193145</v>
      </c>
      <c r="D935">
        <v>4.5630839656002698E-3</v>
      </c>
      <c r="E935">
        <v>0.120002422457975</v>
      </c>
      <c r="F935" t="s">
        <v>5572</v>
      </c>
      <c r="G935" t="s">
        <v>5573</v>
      </c>
      <c r="AB935" t="s">
        <v>3829</v>
      </c>
      <c r="AC935">
        <v>-1.23595978889638</v>
      </c>
      <c r="AD935">
        <f t="shared" si="49"/>
        <v>0.42455995648409095</v>
      </c>
      <c r="AE935">
        <v>4.1127830892879302E-2</v>
      </c>
      <c r="AF935">
        <v>0.48195651911551901</v>
      </c>
      <c r="AG935" t="s">
        <v>3829</v>
      </c>
      <c r="AH935" t="s">
        <v>17</v>
      </c>
    </row>
    <row r="936" spans="1:34" x14ac:dyDescent="0.3">
      <c r="A936" t="s">
        <v>5659</v>
      </c>
      <c r="B936">
        <v>1.94218941851626</v>
      </c>
      <c r="C936">
        <f t="shared" si="48"/>
        <v>3.8428839738002294</v>
      </c>
      <c r="D936">
        <v>3.6214998871559503E-2</v>
      </c>
      <c r="E936">
        <v>0.44751567835160699</v>
      </c>
      <c r="F936" t="s">
        <v>5659</v>
      </c>
      <c r="G936" t="s">
        <v>17</v>
      </c>
      <c r="AB936" t="s">
        <v>2300</v>
      </c>
      <c r="AC936">
        <v>-1.2372461341985601</v>
      </c>
      <c r="AD936">
        <f t="shared" si="49"/>
        <v>0.42418157623736236</v>
      </c>
      <c r="AE936">
        <v>2.2908833383842898E-2</v>
      </c>
      <c r="AF936">
        <v>0.36997664839286998</v>
      </c>
      <c r="AG936" t="s">
        <v>2301</v>
      </c>
      <c r="AH936" t="s">
        <v>17</v>
      </c>
    </row>
    <row r="937" spans="1:34" x14ac:dyDescent="0.3">
      <c r="A937" t="s">
        <v>4595</v>
      </c>
      <c r="B937">
        <v>1.9388652246689899</v>
      </c>
      <c r="C937">
        <f t="shared" si="48"/>
        <v>3.8340395645597671</v>
      </c>
      <c r="D937">
        <v>1.3019265021495801E-3</v>
      </c>
      <c r="E937">
        <v>6.0248950433730498E-2</v>
      </c>
      <c r="F937" t="s">
        <v>4596</v>
      </c>
      <c r="G937" t="s">
        <v>4597</v>
      </c>
      <c r="AB937" t="s">
        <v>5661</v>
      </c>
      <c r="AC937">
        <v>-1.2382242160100401</v>
      </c>
      <c r="AD937">
        <f t="shared" si="49"/>
        <v>0.42389409782498866</v>
      </c>
      <c r="AE937">
        <v>4.09682413053249E-3</v>
      </c>
      <c r="AF937">
        <v>0.14413556958124199</v>
      </c>
      <c r="AG937" t="s">
        <v>5662</v>
      </c>
      <c r="AH937" t="s">
        <v>17</v>
      </c>
    </row>
    <row r="938" spans="1:34" x14ac:dyDescent="0.3">
      <c r="A938" t="s">
        <v>5070</v>
      </c>
      <c r="B938">
        <v>1.93443052299617</v>
      </c>
      <c r="C938">
        <f t="shared" si="48"/>
        <v>3.8222722017767898</v>
      </c>
      <c r="D938">
        <v>3.0655744574031901E-2</v>
      </c>
      <c r="E938">
        <v>0.39835822293078998</v>
      </c>
      <c r="F938" t="s">
        <v>5070</v>
      </c>
      <c r="G938" t="s">
        <v>17</v>
      </c>
      <c r="AB938" t="s">
        <v>1469</v>
      </c>
      <c r="AC938">
        <v>-1.23842820967343</v>
      </c>
      <c r="AD938">
        <f t="shared" si="49"/>
        <v>0.42383416444038929</v>
      </c>
      <c r="AE938">
        <v>2.64752259577818E-4</v>
      </c>
      <c r="AF938">
        <v>2.54706229205569E-2</v>
      </c>
      <c r="AG938" t="s">
        <v>1470</v>
      </c>
      <c r="AH938" t="s">
        <v>17</v>
      </c>
    </row>
    <row r="939" spans="1:34" x14ac:dyDescent="0.3">
      <c r="A939" t="s">
        <v>5607</v>
      </c>
      <c r="B939">
        <v>1.9291359306324101</v>
      </c>
      <c r="C939">
        <f t="shared" si="48"/>
        <v>3.8082704320779697</v>
      </c>
      <c r="D939">
        <v>1.6226282095545799E-3</v>
      </c>
      <c r="E939">
        <v>6.9494552590017605E-2</v>
      </c>
      <c r="F939" t="s">
        <v>5607</v>
      </c>
      <c r="G939" t="s">
        <v>17</v>
      </c>
      <c r="AB939" t="s">
        <v>2786</v>
      </c>
      <c r="AC939">
        <v>-1.23980434291015</v>
      </c>
      <c r="AD939">
        <f t="shared" si="49"/>
        <v>0.42343007751896949</v>
      </c>
      <c r="AE939">
        <v>6.4925048371381096E-4</v>
      </c>
      <c r="AF939">
        <v>4.8133540036039799E-2</v>
      </c>
      <c r="AG939" t="s">
        <v>2786</v>
      </c>
      <c r="AH939" t="s">
        <v>17</v>
      </c>
    </row>
    <row r="940" spans="1:34" x14ac:dyDescent="0.3">
      <c r="A940" t="s">
        <v>1563</v>
      </c>
      <c r="B940">
        <v>1.9290424737716401</v>
      </c>
      <c r="C940">
        <f t="shared" si="48"/>
        <v>3.8080237427486736</v>
      </c>
      <c r="D940">
        <v>2.0093373235819299E-2</v>
      </c>
      <c r="E940">
        <v>0.30179994382126502</v>
      </c>
      <c r="F940" t="s">
        <v>1564</v>
      </c>
      <c r="G940" t="s">
        <v>17</v>
      </c>
      <c r="AB940" t="s">
        <v>5429</v>
      </c>
      <c r="AC940">
        <v>-1.2422491385539001</v>
      </c>
      <c r="AD940">
        <f t="shared" si="49"/>
        <v>0.42271313918601677</v>
      </c>
      <c r="AE940">
        <v>1.8830264349574001E-2</v>
      </c>
      <c r="AF940">
        <v>0.34204046306179198</v>
      </c>
      <c r="AG940" t="s">
        <v>5429</v>
      </c>
      <c r="AH940" t="s">
        <v>17</v>
      </c>
    </row>
    <row r="941" spans="1:34" x14ac:dyDescent="0.3">
      <c r="A941" t="s">
        <v>3666</v>
      </c>
      <c r="B941">
        <v>1.9262358167445099</v>
      </c>
      <c r="C941">
        <f t="shared" si="48"/>
        <v>3.8006227142204518</v>
      </c>
      <c r="D941">
        <v>3.1231222005970401E-2</v>
      </c>
      <c r="E941">
        <v>0.403281579841483</v>
      </c>
      <c r="F941" t="s">
        <v>3666</v>
      </c>
      <c r="G941" t="s">
        <v>17</v>
      </c>
      <c r="AB941" t="s">
        <v>4743</v>
      </c>
      <c r="AC941">
        <v>-1.2450892977775101</v>
      </c>
      <c r="AD941">
        <f t="shared" si="49"/>
        <v>0.42188178424983763</v>
      </c>
      <c r="AE941">
        <v>2.0689949521911999E-2</v>
      </c>
      <c r="AF941">
        <v>0.35369239575101802</v>
      </c>
      <c r="AG941" t="s">
        <v>4743</v>
      </c>
      <c r="AH941" t="s">
        <v>17</v>
      </c>
    </row>
    <row r="942" spans="1:34" x14ac:dyDescent="0.3">
      <c r="A942" t="s">
        <v>1521</v>
      </c>
      <c r="B942">
        <v>1.9249555757208101</v>
      </c>
      <c r="C942">
        <f t="shared" si="48"/>
        <v>3.797251554890785</v>
      </c>
      <c r="D942">
        <v>4.3272042210371703E-2</v>
      </c>
      <c r="E942">
        <v>0.49001833919457899</v>
      </c>
      <c r="F942" t="s">
        <v>1522</v>
      </c>
      <c r="G942" t="s">
        <v>17</v>
      </c>
      <c r="AB942" t="s">
        <v>1974</v>
      </c>
      <c r="AC942">
        <v>-1.2471004901104401</v>
      </c>
      <c r="AD942">
        <f t="shared" si="49"/>
        <v>0.42129406872849418</v>
      </c>
      <c r="AE942">
        <v>9.7826234350988604E-3</v>
      </c>
      <c r="AF942">
        <v>0.24120075734694299</v>
      </c>
      <c r="AG942" t="s">
        <v>1974</v>
      </c>
      <c r="AH942" t="s">
        <v>17</v>
      </c>
    </row>
    <row r="943" spans="1:34" x14ac:dyDescent="0.3">
      <c r="A943" t="s">
        <v>4729</v>
      </c>
      <c r="B943">
        <v>1.92401919409135</v>
      </c>
      <c r="C943">
        <f t="shared" si="48"/>
        <v>3.7947877473355875</v>
      </c>
      <c r="D943">
        <v>4.0864797774162898E-3</v>
      </c>
      <c r="E943">
        <v>0.11305927384185099</v>
      </c>
      <c r="F943" t="s">
        <v>4729</v>
      </c>
      <c r="G943" t="s">
        <v>17</v>
      </c>
      <c r="AB943" t="s">
        <v>4819</v>
      </c>
      <c r="AC943">
        <v>-1.24905782428825</v>
      </c>
      <c r="AD943">
        <f t="shared" si="49"/>
        <v>0.42072287791946889</v>
      </c>
      <c r="AE943">
        <v>1.7501479864532401E-2</v>
      </c>
      <c r="AF943">
        <v>0.33027811859388001</v>
      </c>
      <c r="AG943" t="s">
        <v>4819</v>
      </c>
      <c r="AH943" t="s">
        <v>17</v>
      </c>
    </row>
    <row r="944" spans="1:34" x14ac:dyDescent="0.3">
      <c r="A944" t="s">
        <v>3922</v>
      </c>
      <c r="B944">
        <v>1.9235211263960299</v>
      </c>
      <c r="C944">
        <f t="shared" si="48"/>
        <v>3.7934778828703828</v>
      </c>
      <c r="D944">
        <v>3.7559435940768E-2</v>
      </c>
      <c r="E944">
        <v>0.45561428423614903</v>
      </c>
      <c r="F944" t="s">
        <v>3922</v>
      </c>
      <c r="G944" t="s">
        <v>17</v>
      </c>
      <c r="AB944" t="s">
        <v>5049</v>
      </c>
      <c r="AC944">
        <v>-1.2491170072675699</v>
      </c>
      <c r="AD944">
        <f t="shared" si="49"/>
        <v>0.42070561916279353</v>
      </c>
      <c r="AE944">
        <v>4.7893793514369697E-2</v>
      </c>
      <c r="AF944">
        <v>0.51259963269749698</v>
      </c>
      <c r="AG944" t="s">
        <v>5049</v>
      </c>
      <c r="AH944" t="s">
        <v>17</v>
      </c>
    </row>
    <row r="945" spans="1:34" x14ac:dyDescent="0.3">
      <c r="A945" t="s">
        <v>3996</v>
      </c>
      <c r="B945">
        <v>1.9229111580500999</v>
      </c>
      <c r="C945">
        <f t="shared" si="48"/>
        <v>3.7918743476279109</v>
      </c>
      <c r="D945">
        <v>1.065943211779E-2</v>
      </c>
      <c r="E945">
        <v>0.20367520150492199</v>
      </c>
      <c r="F945" t="s">
        <v>3997</v>
      </c>
      <c r="G945" t="s">
        <v>3998</v>
      </c>
      <c r="AB945" t="s">
        <v>1594</v>
      </c>
      <c r="AC945">
        <v>-1.2495827610900601</v>
      </c>
      <c r="AD945">
        <f t="shared" si="49"/>
        <v>0.42056982218627836</v>
      </c>
      <c r="AE945">
        <v>4.3856173259107303E-2</v>
      </c>
      <c r="AF945">
        <v>0.49781311881144702</v>
      </c>
      <c r="AG945" t="s">
        <v>1594</v>
      </c>
      <c r="AH945" t="s">
        <v>17</v>
      </c>
    </row>
    <row r="946" spans="1:34" x14ac:dyDescent="0.3">
      <c r="A946" t="s">
        <v>1003</v>
      </c>
      <c r="B946">
        <v>1.9228981157396401</v>
      </c>
      <c r="C946">
        <f t="shared" si="48"/>
        <v>3.7918400683259628</v>
      </c>
      <c r="D946">
        <v>3.3447377485385098E-3</v>
      </c>
      <c r="E946">
        <v>0.102185296449499</v>
      </c>
      <c r="F946" t="s">
        <v>1004</v>
      </c>
      <c r="G946" t="s">
        <v>17</v>
      </c>
      <c r="AB946" t="s">
        <v>5678</v>
      </c>
      <c r="AC946">
        <v>-1.2505932670873601</v>
      </c>
      <c r="AD946">
        <f t="shared" si="49"/>
        <v>0.42027534586720217</v>
      </c>
      <c r="AE946">
        <v>4.1282417948026999E-2</v>
      </c>
      <c r="AF946">
        <v>0.48267415252694401</v>
      </c>
      <c r="AG946" t="s">
        <v>5678</v>
      </c>
      <c r="AH946" t="s">
        <v>17</v>
      </c>
    </row>
    <row r="947" spans="1:34" x14ac:dyDescent="0.3">
      <c r="A947" t="s">
        <v>5680</v>
      </c>
      <c r="B947">
        <v>1.9217796878973501</v>
      </c>
      <c r="C947">
        <f t="shared" si="48"/>
        <v>3.7889016399239814</v>
      </c>
      <c r="D947">
        <v>2.1802407062248598E-3</v>
      </c>
      <c r="E947">
        <v>7.9460580224991903E-2</v>
      </c>
      <c r="F947" t="s">
        <v>5681</v>
      </c>
      <c r="G947" t="s">
        <v>5682</v>
      </c>
      <c r="AB947" t="s">
        <v>1366</v>
      </c>
      <c r="AC947">
        <v>-1.2519359813378901</v>
      </c>
      <c r="AD947">
        <f t="shared" si="49"/>
        <v>0.41988437815719865</v>
      </c>
      <c r="AE947">
        <v>4.0552736372222301E-2</v>
      </c>
      <c r="AF947">
        <v>0.47980874475829899</v>
      </c>
      <c r="AG947" t="s">
        <v>1366</v>
      </c>
      <c r="AH947" t="s">
        <v>17</v>
      </c>
    </row>
    <row r="948" spans="1:34" x14ac:dyDescent="0.3">
      <c r="A948" t="s">
        <v>5310</v>
      </c>
      <c r="B948">
        <v>1.9161699587741201</v>
      </c>
      <c r="C948">
        <f t="shared" si="48"/>
        <v>3.7741976021952275</v>
      </c>
      <c r="D948">
        <v>2.1834054797178901E-4</v>
      </c>
      <c r="E948">
        <v>2.5714595880005599E-2</v>
      </c>
      <c r="F948" t="s">
        <v>5311</v>
      </c>
      <c r="G948" t="s">
        <v>17</v>
      </c>
      <c r="AB948" t="s">
        <v>4985</v>
      </c>
      <c r="AC948">
        <v>-1.25508569004674</v>
      </c>
      <c r="AD948">
        <f t="shared" si="49"/>
        <v>0.41896868160891737</v>
      </c>
      <c r="AE948">
        <v>3.2060414822218102E-2</v>
      </c>
      <c r="AF948">
        <v>0.43025369480593201</v>
      </c>
      <c r="AG948" t="s">
        <v>4986</v>
      </c>
      <c r="AH948" t="s">
        <v>17</v>
      </c>
    </row>
    <row r="949" spans="1:34" x14ac:dyDescent="0.3">
      <c r="A949" t="s">
        <v>5685</v>
      </c>
      <c r="B949">
        <v>1.91471811212396</v>
      </c>
      <c r="C949">
        <f t="shared" si="48"/>
        <v>3.7704013737771622</v>
      </c>
      <c r="D949">
        <v>2.4015112880636302E-2</v>
      </c>
      <c r="E949">
        <v>0.34108111360341797</v>
      </c>
      <c r="F949" t="s">
        <v>5685</v>
      </c>
      <c r="G949" t="s">
        <v>17</v>
      </c>
      <c r="AB949" t="s">
        <v>5686</v>
      </c>
      <c r="AC949">
        <v>-1.2567851540130801</v>
      </c>
      <c r="AD949">
        <f t="shared" si="49"/>
        <v>0.41847543601756959</v>
      </c>
      <c r="AE949">
        <v>4.6289359175002001E-2</v>
      </c>
      <c r="AF949">
        <v>0.50647781652944301</v>
      </c>
      <c r="AG949" t="s">
        <v>5687</v>
      </c>
      <c r="AH949" t="s">
        <v>17</v>
      </c>
    </row>
    <row r="950" spans="1:34" x14ac:dyDescent="0.3">
      <c r="A950" t="s">
        <v>5688</v>
      </c>
      <c r="B950">
        <v>1.9124763338120701</v>
      </c>
      <c r="C950">
        <f t="shared" si="48"/>
        <v>3.764547163311994</v>
      </c>
      <c r="D950">
        <v>1.5954664642075601E-2</v>
      </c>
      <c r="E950">
        <v>0.26566273366870402</v>
      </c>
      <c r="F950" t="s">
        <v>5689</v>
      </c>
      <c r="G950" t="s">
        <v>17</v>
      </c>
      <c r="AB950" t="s">
        <v>4669</v>
      </c>
      <c r="AC950">
        <v>-1.2580836348918401</v>
      </c>
      <c r="AD950">
        <f t="shared" si="49"/>
        <v>0.41809896151854392</v>
      </c>
      <c r="AE950">
        <v>7.8169350432816705E-3</v>
      </c>
      <c r="AF950">
        <v>0.212948018140976</v>
      </c>
      <c r="AG950" t="s">
        <v>4669</v>
      </c>
      <c r="AH950" t="s">
        <v>17</v>
      </c>
    </row>
    <row r="951" spans="1:34" x14ac:dyDescent="0.3">
      <c r="A951" t="s">
        <v>4701</v>
      </c>
      <c r="B951">
        <v>1.9116854039387601</v>
      </c>
      <c r="C951">
        <f t="shared" si="48"/>
        <v>3.7624838881921221</v>
      </c>
      <c r="D951">
        <v>1.0957355531754E-2</v>
      </c>
      <c r="E951">
        <v>0.20702193168480901</v>
      </c>
      <c r="F951" t="s">
        <v>4701</v>
      </c>
      <c r="G951" t="s">
        <v>17</v>
      </c>
      <c r="AB951" t="s">
        <v>3565</v>
      </c>
      <c r="AC951">
        <v>-1.2588547510332999</v>
      </c>
      <c r="AD951">
        <f t="shared" si="49"/>
        <v>0.41787554859863246</v>
      </c>
      <c r="AE951">
        <v>2.38797591081229E-2</v>
      </c>
      <c r="AF951">
        <v>0.37842578741300897</v>
      </c>
      <c r="AG951" t="s">
        <v>3566</v>
      </c>
      <c r="AH951" t="s">
        <v>17</v>
      </c>
    </row>
    <row r="952" spans="1:34" x14ac:dyDescent="0.3">
      <c r="A952" t="s">
        <v>4882</v>
      </c>
      <c r="B952">
        <v>1.90994692055988</v>
      </c>
      <c r="C952">
        <f t="shared" si="48"/>
        <v>3.7579527322257178</v>
      </c>
      <c r="D952">
        <v>8.9193335083415995E-3</v>
      </c>
      <c r="E952">
        <v>0.18166341822167001</v>
      </c>
      <c r="F952" t="s">
        <v>4883</v>
      </c>
      <c r="G952" t="s">
        <v>4884</v>
      </c>
      <c r="AB952" t="s">
        <v>5693</v>
      </c>
      <c r="AC952">
        <v>-1.25908679197133</v>
      </c>
      <c r="AD952">
        <f t="shared" si="49"/>
        <v>0.41780834351775631</v>
      </c>
      <c r="AE952">
        <v>1.5898517616527202E-2</v>
      </c>
      <c r="AF952">
        <v>0.31614170010130799</v>
      </c>
      <c r="AG952" t="s">
        <v>5693</v>
      </c>
      <c r="AH952" t="s">
        <v>17</v>
      </c>
    </row>
    <row r="953" spans="1:34" x14ac:dyDescent="0.3">
      <c r="A953" t="s">
        <v>5312</v>
      </c>
      <c r="B953">
        <v>1.90983808479511</v>
      </c>
      <c r="C953">
        <f t="shared" si="48"/>
        <v>3.757669245957953</v>
      </c>
      <c r="D953">
        <v>8.4076890201964603E-4</v>
      </c>
      <c r="E953">
        <v>4.7343532016078799E-2</v>
      </c>
      <c r="F953" t="s">
        <v>5312</v>
      </c>
      <c r="G953" t="s">
        <v>17</v>
      </c>
      <c r="AB953" t="s">
        <v>4155</v>
      </c>
      <c r="AC953">
        <v>-1.2599883642793599</v>
      </c>
      <c r="AD953">
        <f t="shared" si="49"/>
        <v>0.41754732733126576</v>
      </c>
      <c r="AE953" s="14">
        <v>9.9892298241936801E-5</v>
      </c>
      <c r="AF953">
        <v>1.3702239843076201E-2</v>
      </c>
      <c r="AG953" t="s">
        <v>4156</v>
      </c>
      <c r="AH953" t="s">
        <v>17</v>
      </c>
    </row>
    <row r="954" spans="1:34" x14ac:dyDescent="0.3">
      <c r="A954" t="s">
        <v>916</v>
      </c>
      <c r="B954">
        <v>1.90573252976787</v>
      </c>
      <c r="C954">
        <f t="shared" si="48"/>
        <v>3.7469910450494832</v>
      </c>
      <c r="D954">
        <v>1.26809297877402E-2</v>
      </c>
      <c r="E954">
        <v>0.22846357694123101</v>
      </c>
      <c r="F954" t="s">
        <v>916</v>
      </c>
      <c r="G954" t="s">
        <v>17</v>
      </c>
      <c r="AB954" t="s">
        <v>5308</v>
      </c>
      <c r="AC954">
        <v>-1.2602290259353499</v>
      </c>
      <c r="AD954">
        <f t="shared" si="49"/>
        <v>0.41747768042218331</v>
      </c>
      <c r="AE954">
        <v>2.7054224205444299E-3</v>
      </c>
      <c r="AF954">
        <v>0.11294370019858101</v>
      </c>
      <c r="AG954" t="s">
        <v>5309</v>
      </c>
      <c r="AH954" t="s">
        <v>17</v>
      </c>
    </row>
    <row r="955" spans="1:34" x14ac:dyDescent="0.3">
      <c r="A955" t="s">
        <v>5599</v>
      </c>
      <c r="B955">
        <v>1.9050877215828901</v>
      </c>
      <c r="C955">
        <f t="shared" si="48"/>
        <v>3.7453167129316802</v>
      </c>
      <c r="D955">
        <v>1.80614463157505E-2</v>
      </c>
      <c r="E955">
        <v>0.28657533823449299</v>
      </c>
      <c r="F955" t="s">
        <v>5599</v>
      </c>
      <c r="G955" t="s">
        <v>17</v>
      </c>
      <c r="AB955" t="s">
        <v>5660</v>
      </c>
      <c r="AC955">
        <v>-1.2650751987817901</v>
      </c>
      <c r="AD955">
        <f t="shared" si="49"/>
        <v>0.41607767923098571</v>
      </c>
      <c r="AE955">
        <v>1.77335578008888E-2</v>
      </c>
      <c r="AF955">
        <v>0.33239111209701599</v>
      </c>
      <c r="AG955" t="s">
        <v>5660</v>
      </c>
      <c r="AH955" t="s">
        <v>17</v>
      </c>
    </row>
    <row r="956" spans="1:34" x14ac:dyDescent="0.3">
      <c r="A956" t="s">
        <v>4901</v>
      </c>
      <c r="B956">
        <v>1.89822022492971</v>
      </c>
      <c r="C956">
        <f t="shared" si="48"/>
        <v>3.7275306749729413</v>
      </c>
      <c r="D956">
        <v>2.1057328669900899E-3</v>
      </c>
      <c r="E956">
        <v>7.9179992407536898E-2</v>
      </c>
      <c r="F956" t="s">
        <v>4902</v>
      </c>
      <c r="G956" t="s">
        <v>17</v>
      </c>
      <c r="AB956" t="s">
        <v>1103</v>
      </c>
      <c r="AC956">
        <v>-1.2659313232451499</v>
      </c>
      <c r="AD956">
        <f t="shared" si="49"/>
        <v>0.4158308435531235</v>
      </c>
      <c r="AE956">
        <v>4.9144673953669803E-2</v>
      </c>
      <c r="AF956">
        <v>0.51761476605743795</v>
      </c>
      <c r="AG956" t="s">
        <v>1104</v>
      </c>
      <c r="AH956" t="s">
        <v>1105</v>
      </c>
    </row>
    <row r="957" spans="1:34" x14ac:dyDescent="0.3">
      <c r="A957" t="s">
        <v>5697</v>
      </c>
      <c r="B957">
        <v>1.8948097767460199</v>
      </c>
      <c r="C957">
        <f t="shared" si="48"/>
        <v>3.7187294135668973</v>
      </c>
      <c r="D957">
        <v>5.6305041958881899E-3</v>
      </c>
      <c r="E957">
        <v>0.13587968025001401</v>
      </c>
      <c r="F957" t="s">
        <v>5697</v>
      </c>
      <c r="G957" t="s">
        <v>17</v>
      </c>
      <c r="AB957" t="s">
        <v>5698</v>
      </c>
      <c r="AC957">
        <v>-1.2662318749765999</v>
      </c>
      <c r="AD957">
        <f t="shared" si="49"/>
        <v>0.41574422395633304</v>
      </c>
      <c r="AE957">
        <v>7.9800440504159201E-3</v>
      </c>
      <c r="AF957">
        <v>0.215168343708004</v>
      </c>
      <c r="AG957" t="s">
        <v>5698</v>
      </c>
      <c r="AH957" t="s">
        <v>17</v>
      </c>
    </row>
    <row r="958" spans="1:34" x14ac:dyDescent="0.3">
      <c r="A958" t="s">
        <v>5699</v>
      </c>
      <c r="B958">
        <v>1.8907372588187701</v>
      </c>
      <c r="C958">
        <f t="shared" si="48"/>
        <v>3.708246784608543</v>
      </c>
      <c r="D958">
        <v>1.4408770162170599E-2</v>
      </c>
      <c r="E958">
        <v>0.249373037840702</v>
      </c>
      <c r="F958" t="s">
        <v>5699</v>
      </c>
      <c r="G958" t="s">
        <v>17</v>
      </c>
      <c r="AB958" t="s">
        <v>5700</v>
      </c>
      <c r="AC958">
        <v>-1.2730772348811199</v>
      </c>
      <c r="AD958">
        <f t="shared" si="49"/>
        <v>0.41377625587632455</v>
      </c>
      <c r="AE958">
        <v>2.2677975288851401E-2</v>
      </c>
      <c r="AF958">
        <v>0.36938818264879902</v>
      </c>
      <c r="AG958" t="s">
        <v>5700</v>
      </c>
      <c r="AH958" t="s">
        <v>17</v>
      </c>
    </row>
    <row r="959" spans="1:34" x14ac:dyDescent="0.3">
      <c r="A959" t="s">
        <v>5481</v>
      </c>
      <c r="B959">
        <v>1.88953154761838</v>
      </c>
      <c r="C959">
        <f t="shared" si="48"/>
        <v>3.7051489664569601</v>
      </c>
      <c r="D959">
        <v>2.70408993467174E-3</v>
      </c>
      <c r="E959">
        <v>9.1145604159510604E-2</v>
      </c>
      <c r="F959" t="s">
        <v>5481</v>
      </c>
      <c r="G959" t="s">
        <v>17</v>
      </c>
      <c r="AB959" t="s">
        <v>3817</v>
      </c>
      <c r="AC959">
        <v>-1.27366029018733</v>
      </c>
      <c r="AD959">
        <f t="shared" si="49"/>
        <v>0.41360906482718457</v>
      </c>
      <c r="AE959">
        <v>2.9289482610927601E-3</v>
      </c>
      <c r="AF959">
        <v>0.117200900738248</v>
      </c>
      <c r="AG959" t="s">
        <v>3817</v>
      </c>
      <c r="AH959" t="s">
        <v>17</v>
      </c>
    </row>
    <row r="960" spans="1:34" x14ac:dyDescent="0.3">
      <c r="A960" t="s">
        <v>5708</v>
      </c>
      <c r="B960">
        <v>1.8889570663078901</v>
      </c>
      <c r="C960">
        <f t="shared" si="48"/>
        <v>3.7036738694769666</v>
      </c>
      <c r="D960">
        <v>3.9789989797262802E-2</v>
      </c>
      <c r="E960">
        <v>0.46946956737789403</v>
      </c>
      <c r="F960" t="s">
        <v>5708</v>
      </c>
      <c r="G960" t="s">
        <v>17</v>
      </c>
      <c r="AB960" t="s">
        <v>1395</v>
      </c>
      <c r="AC960">
        <v>-1.2753295540627501</v>
      </c>
      <c r="AD960">
        <f t="shared" si="49"/>
        <v>0.41313077705348794</v>
      </c>
      <c r="AE960">
        <v>3.3236347859620499E-2</v>
      </c>
      <c r="AF960">
        <v>0.43882132236938198</v>
      </c>
      <c r="AG960" t="s">
        <v>1395</v>
      </c>
      <c r="AH960" t="s">
        <v>17</v>
      </c>
    </row>
    <row r="961" spans="1:34" x14ac:dyDescent="0.3">
      <c r="A961" t="s">
        <v>5440</v>
      </c>
      <c r="B961">
        <v>1.8880410346893499</v>
      </c>
      <c r="C961">
        <f t="shared" si="48"/>
        <v>3.7013229876772091</v>
      </c>
      <c r="D961">
        <v>1.6879402438558899E-2</v>
      </c>
      <c r="E961">
        <v>0.27613782550128202</v>
      </c>
      <c r="F961" t="s">
        <v>5441</v>
      </c>
      <c r="G961" t="s">
        <v>5442</v>
      </c>
      <c r="AB961" t="s">
        <v>4967</v>
      </c>
      <c r="AC961">
        <v>-1.27791804543543</v>
      </c>
      <c r="AD961">
        <f t="shared" si="49"/>
        <v>0.41239020011464728</v>
      </c>
      <c r="AE961">
        <v>1.8853686784922899E-2</v>
      </c>
      <c r="AF961">
        <v>0.342043120128942</v>
      </c>
      <c r="AG961" t="s">
        <v>4968</v>
      </c>
      <c r="AH961" t="s">
        <v>17</v>
      </c>
    </row>
    <row r="962" spans="1:34" x14ac:dyDescent="0.3">
      <c r="A962" t="s">
        <v>5144</v>
      </c>
      <c r="B962">
        <v>1.88442733307679</v>
      </c>
      <c r="C962">
        <f t="shared" ref="C962:C1025" si="50">2^B962</f>
        <v>3.6920634152657752</v>
      </c>
      <c r="D962">
        <v>3.7308825305057002E-4</v>
      </c>
      <c r="E962">
        <v>3.2684260647266601E-2</v>
      </c>
      <c r="F962" t="s">
        <v>5145</v>
      </c>
      <c r="G962" t="s">
        <v>5146</v>
      </c>
      <c r="AB962" t="s">
        <v>5491</v>
      </c>
      <c r="AC962">
        <v>-1.2784824509139801</v>
      </c>
      <c r="AD962">
        <f t="shared" ref="AD962:AD1025" si="51">2^AC962</f>
        <v>0.41222889799688711</v>
      </c>
      <c r="AE962">
        <v>4.81658578110761E-3</v>
      </c>
      <c r="AF962">
        <v>0.16231040563229299</v>
      </c>
      <c r="AG962" t="s">
        <v>5491</v>
      </c>
      <c r="AH962" t="s">
        <v>17</v>
      </c>
    </row>
    <row r="963" spans="1:34" x14ac:dyDescent="0.3">
      <c r="A963" t="s">
        <v>5509</v>
      </c>
      <c r="B963">
        <v>1.88439075255207</v>
      </c>
      <c r="C963">
        <f t="shared" si="50"/>
        <v>3.6919698016461422</v>
      </c>
      <c r="D963">
        <v>3.8124166567590899E-2</v>
      </c>
      <c r="E963">
        <v>0.46002093087734303</v>
      </c>
      <c r="F963" t="s">
        <v>5510</v>
      </c>
      <c r="G963" t="s">
        <v>5511</v>
      </c>
      <c r="AB963" t="s">
        <v>5712</v>
      </c>
      <c r="AC963">
        <v>-1.28175223534099</v>
      </c>
      <c r="AD963">
        <f t="shared" si="51"/>
        <v>0.4112956631287254</v>
      </c>
      <c r="AE963">
        <v>1.36072283240352E-2</v>
      </c>
      <c r="AF963">
        <v>0.290847875361057</v>
      </c>
      <c r="AG963" t="s">
        <v>5712</v>
      </c>
      <c r="AH963" t="s">
        <v>17</v>
      </c>
    </row>
    <row r="964" spans="1:34" x14ac:dyDescent="0.3">
      <c r="A964" t="s">
        <v>4862</v>
      </c>
      <c r="B964">
        <v>1.8838408779684299</v>
      </c>
      <c r="C964">
        <f t="shared" si="50"/>
        <v>3.6905628975777152</v>
      </c>
      <c r="D964">
        <v>4.2822788169317602E-2</v>
      </c>
      <c r="E964">
        <v>0.48854055890146197</v>
      </c>
      <c r="F964" t="s">
        <v>4862</v>
      </c>
      <c r="G964" t="s">
        <v>17</v>
      </c>
      <c r="AB964" t="s">
        <v>4279</v>
      </c>
      <c r="AC964">
        <v>-1.2857980723210201</v>
      </c>
      <c r="AD964">
        <f t="shared" si="51"/>
        <v>0.41014385761279143</v>
      </c>
      <c r="AE964">
        <v>7.9750010034290997E-3</v>
      </c>
      <c r="AF964">
        <v>0.215168343708004</v>
      </c>
      <c r="AG964" t="s">
        <v>4279</v>
      </c>
      <c r="AH964" t="s">
        <v>17</v>
      </c>
    </row>
    <row r="965" spans="1:34" x14ac:dyDescent="0.3">
      <c r="A965" t="s">
        <v>5673</v>
      </c>
      <c r="B965">
        <v>1.8828045050792801</v>
      </c>
      <c r="C965">
        <f t="shared" si="50"/>
        <v>3.6879127007142913</v>
      </c>
      <c r="D965">
        <v>5.7824735466834604E-3</v>
      </c>
      <c r="E965">
        <v>0.138153972806702</v>
      </c>
      <c r="F965" t="s">
        <v>5673</v>
      </c>
      <c r="G965" t="s">
        <v>17</v>
      </c>
      <c r="AB965" t="s">
        <v>5714</v>
      </c>
      <c r="AC965">
        <v>-1.2866087191709801</v>
      </c>
      <c r="AD965">
        <f t="shared" si="51"/>
        <v>0.40991346350737728</v>
      </c>
      <c r="AE965">
        <v>1.1021830964079601E-2</v>
      </c>
      <c r="AF965">
        <v>0.25668115058185398</v>
      </c>
      <c r="AG965" t="s">
        <v>5714</v>
      </c>
      <c r="AH965" t="s">
        <v>17</v>
      </c>
    </row>
    <row r="966" spans="1:34" x14ac:dyDescent="0.3">
      <c r="A966" t="s">
        <v>5006</v>
      </c>
      <c r="B966">
        <v>1.8815814171313701</v>
      </c>
      <c r="C966">
        <f t="shared" si="50"/>
        <v>3.6847874871564459</v>
      </c>
      <c r="D966">
        <v>1.15793579009598E-2</v>
      </c>
      <c r="E966">
        <v>0.21398713011567699</v>
      </c>
      <c r="F966" t="s">
        <v>5007</v>
      </c>
      <c r="G966" t="s">
        <v>5008</v>
      </c>
      <c r="AB966" t="s">
        <v>2278</v>
      </c>
      <c r="AC966">
        <v>-1.28715069524001</v>
      </c>
      <c r="AD966">
        <f t="shared" si="51"/>
        <v>0.40975950057233324</v>
      </c>
      <c r="AE966">
        <v>1.4672875588904601E-2</v>
      </c>
      <c r="AF966">
        <v>0.30072232465683801</v>
      </c>
      <c r="AG966" t="s">
        <v>2278</v>
      </c>
      <c r="AH966" t="s">
        <v>17</v>
      </c>
    </row>
    <row r="967" spans="1:34" x14ac:dyDescent="0.3">
      <c r="A967" t="s">
        <v>3936</v>
      </c>
      <c r="B967">
        <v>1.88098602560825</v>
      </c>
      <c r="C967">
        <f t="shared" si="50"/>
        <v>3.6832671113794251</v>
      </c>
      <c r="D967">
        <v>1.6991485224667299E-2</v>
      </c>
      <c r="E967">
        <v>0.27725083675113399</v>
      </c>
      <c r="F967" t="s">
        <v>3936</v>
      </c>
      <c r="G967" t="s">
        <v>17</v>
      </c>
      <c r="AB967" t="s">
        <v>5458</v>
      </c>
      <c r="AC967">
        <v>-1.28745043419879</v>
      </c>
      <c r="AD967">
        <f t="shared" si="51"/>
        <v>0.40967437646458793</v>
      </c>
      <c r="AE967">
        <v>6.0513366922180598E-3</v>
      </c>
      <c r="AF967">
        <v>0.186424303337829</v>
      </c>
      <c r="AG967" t="s">
        <v>5459</v>
      </c>
      <c r="AH967" t="s">
        <v>5460</v>
      </c>
    </row>
    <row r="968" spans="1:34" x14ac:dyDescent="0.3">
      <c r="A968" t="s">
        <v>5651</v>
      </c>
      <c r="B968">
        <v>1.87988989964328</v>
      </c>
      <c r="C968">
        <f t="shared" si="50"/>
        <v>3.6804697139681841</v>
      </c>
      <c r="D968">
        <v>2.3300418630334799E-3</v>
      </c>
      <c r="E968">
        <v>8.2002625272788399E-2</v>
      </c>
      <c r="F968" t="s">
        <v>5651</v>
      </c>
      <c r="G968" t="s">
        <v>17</v>
      </c>
      <c r="AB968" t="s">
        <v>5716</v>
      </c>
      <c r="AC968">
        <v>-1.28945370583969</v>
      </c>
      <c r="AD968">
        <f t="shared" si="51"/>
        <v>0.40910591292107379</v>
      </c>
      <c r="AE968">
        <v>4.7964958845038402E-2</v>
      </c>
      <c r="AF968">
        <v>0.51261459652933705</v>
      </c>
      <c r="AG968" t="s">
        <v>5716</v>
      </c>
      <c r="AH968" t="s">
        <v>17</v>
      </c>
    </row>
    <row r="969" spans="1:34" x14ac:dyDescent="0.3">
      <c r="A969" t="s">
        <v>5209</v>
      </c>
      <c r="B969">
        <v>1.8795599303974599</v>
      </c>
      <c r="C969">
        <f t="shared" si="50"/>
        <v>3.6796280233058782</v>
      </c>
      <c r="D969">
        <v>9.2068463145080891E-3</v>
      </c>
      <c r="E969">
        <v>0.185155610966417</v>
      </c>
      <c r="F969" t="s">
        <v>5210</v>
      </c>
      <c r="G969" t="s">
        <v>17</v>
      </c>
      <c r="AB969" t="s">
        <v>4140</v>
      </c>
      <c r="AC969">
        <v>-1.2903915468109199</v>
      </c>
      <c r="AD969">
        <f t="shared" si="51"/>
        <v>0.40884005520603101</v>
      </c>
      <c r="AE969">
        <v>4.57287345404431E-2</v>
      </c>
      <c r="AF969">
        <v>0.50260565001631397</v>
      </c>
      <c r="AG969" t="s">
        <v>4140</v>
      </c>
      <c r="AH969" t="s">
        <v>17</v>
      </c>
    </row>
    <row r="970" spans="1:34" x14ac:dyDescent="0.3">
      <c r="A970" t="s">
        <v>5458</v>
      </c>
      <c r="B970">
        <v>1.87737245958795</v>
      </c>
      <c r="C970">
        <f t="shared" si="50"/>
        <v>3.6740530545278203</v>
      </c>
      <c r="D970">
        <v>3.9291248114212099E-2</v>
      </c>
      <c r="E970">
        <v>0.46549755088446498</v>
      </c>
      <c r="F970" t="s">
        <v>5459</v>
      </c>
      <c r="G970" t="s">
        <v>5460</v>
      </c>
      <c r="AB970" t="s">
        <v>3516</v>
      </c>
      <c r="AC970">
        <v>-1.29192491037601</v>
      </c>
      <c r="AD970">
        <f t="shared" si="51"/>
        <v>0.40840575177021909</v>
      </c>
      <c r="AE970">
        <v>4.9246505108313299E-2</v>
      </c>
      <c r="AF970">
        <v>0.51761476605743795</v>
      </c>
      <c r="AG970" t="s">
        <v>3516</v>
      </c>
      <c r="AH970" t="s">
        <v>17</v>
      </c>
    </row>
    <row r="971" spans="1:34" x14ac:dyDescent="0.3">
      <c r="A971" t="s">
        <v>5546</v>
      </c>
      <c r="B971">
        <v>1.8769024809964601</v>
      </c>
      <c r="C971">
        <f t="shared" si="50"/>
        <v>3.6728563740039997</v>
      </c>
      <c r="D971">
        <v>9.0921195601964197E-3</v>
      </c>
      <c r="E971">
        <v>0.18465876204365</v>
      </c>
      <c r="F971" t="s">
        <v>5546</v>
      </c>
      <c r="G971" t="s">
        <v>17</v>
      </c>
      <c r="AB971" t="s">
        <v>5722</v>
      </c>
      <c r="AC971">
        <v>-1.29279203709261</v>
      </c>
      <c r="AD971">
        <f t="shared" si="51"/>
        <v>0.40816035470243683</v>
      </c>
      <c r="AE971">
        <v>1.3748427709190001E-2</v>
      </c>
      <c r="AF971">
        <v>0.29280165969064798</v>
      </c>
      <c r="AG971" t="s">
        <v>5722</v>
      </c>
      <c r="AH971" t="s">
        <v>17</v>
      </c>
    </row>
    <row r="972" spans="1:34" x14ac:dyDescent="0.3">
      <c r="A972" t="s">
        <v>5566</v>
      </c>
      <c r="B972">
        <v>1.87630970536193</v>
      </c>
      <c r="C972">
        <f t="shared" si="50"/>
        <v>3.6713475779753444</v>
      </c>
      <c r="D972">
        <v>2.7950624710189301E-3</v>
      </c>
      <c r="E972">
        <v>9.23541099924058E-2</v>
      </c>
      <c r="F972" t="s">
        <v>5566</v>
      </c>
      <c r="G972" t="s">
        <v>17</v>
      </c>
      <c r="AB972" t="s">
        <v>3697</v>
      </c>
      <c r="AC972">
        <v>-1.2957362335342899</v>
      </c>
      <c r="AD972">
        <f t="shared" si="51"/>
        <v>0.40732824613635116</v>
      </c>
      <c r="AE972">
        <v>4.89891003943283E-2</v>
      </c>
      <c r="AF972">
        <v>0.51761476605743795</v>
      </c>
      <c r="AG972" t="s">
        <v>3697</v>
      </c>
      <c r="AH972" t="s">
        <v>17</v>
      </c>
    </row>
    <row r="973" spans="1:34" x14ac:dyDescent="0.3">
      <c r="A973" t="s">
        <v>5352</v>
      </c>
      <c r="B973">
        <v>1.87564008095451</v>
      </c>
      <c r="C973">
        <f t="shared" si="50"/>
        <v>3.6696439237529872</v>
      </c>
      <c r="D973">
        <v>6.7050071572201898E-3</v>
      </c>
      <c r="E973">
        <v>0.15157367150016801</v>
      </c>
      <c r="F973" t="s">
        <v>5352</v>
      </c>
      <c r="G973" t="s">
        <v>17</v>
      </c>
      <c r="AB973" t="s">
        <v>1525</v>
      </c>
      <c r="AC973">
        <v>-1.29754523067664</v>
      </c>
      <c r="AD973">
        <f t="shared" si="51"/>
        <v>0.40681781681254392</v>
      </c>
      <c r="AE973">
        <v>1.4514535833243599E-2</v>
      </c>
      <c r="AF973">
        <v>0.299146008512643</v>
      </c>
      <c r="AG973" t="s">
        <v>1525</v>
      </c>
      <c r="AH973" t="s">
        <v>17</v>
      </c>
    </row>
    <row r="974" spans="1:34" x14ac:dyDescent="0.3">
      <c r="A974" t="s">
        <v>5148</v>
      </c>
      <c r="B974">
        <v>1.8731965229033101</v>
      </c>
      <c r="C974">
        <f t="shared" si="50"/>
        <v>3.6634337420518137</v>
      </c>
      <c r="D974">
        <v>4.3180864407131002E-2</v>
      </c>
      <c r="E974">
        <v>0.48984964454671998</v>
      </c>
      <c r="F974" t="s">
        <v>5149</v>
      </c>
      <c r="G974" t="s">
        <v>17</v>
      </c>
      <c r="AB974" t="s">
        <v>5177</v>
      </c>
      <c r="AC974">
        <v>-1.29795499447356</v>
      </c>
      <c r="AD974">
        <f t="shared" si="51"/>
        <v>0.40670228613053427</v>
      </c>
      <c r="AE974">
        <v>1.4220213020244701E-2</v>
      </c>
      <c r="AF974">
        <v>0.29661087478173997</v>
      </c>
      <c r="AG974" t="s">
        <v>5177</v>
      </c>
      <c r="AH974" t="s">
        <v>17</v>
      </c>
    </row>
    <row r="975" spans="1:34" x14ac:dyDescent="0.3">
      <c r="A975" t="s">
        <v>5536</v>
      </c>
      <c r="B975">
        <v>1.8731733085678799</v>
      </c>
      <c r="C975">
        <f t="shared" si="50"/>
        <v>3.6633747943926851</v>
      </c>
      <c r="D975">
        <v>4.5420482150409502E-3</v>
      </c>
      <c r="E975">
        <v>0.11966838590784</v>
      </c>
      <c r="F975" t="s">
        <v>5537</v>
      </c>
      <c r="G975" t="s">
        <v>17</v>
      </c>
      <c r="AB975" t="s">
        <v>4414</v>
      </c>
      <c r="AC975">
        <v>-1.300331426569</v>
      </c>
      <c r="AD975">
        <f t="shared" si="51"/>
        <v>0.40603291058161067</v>
      </c>
      <c r="AE975">
        <v>1.14094549876911E-2</v>
      </c>
      <c r="AF975">
        <v>0.26156309055245103</v>
      </c>
      <c r="AG975" t="s">
        <v>4414</v>
      </c>
      <c r="AH975" t="s">
        <v>17</v>
      </c>
    </row>
    <row r="976" spans="1:34" x14ac:dyDescent="0.3">
      <c r="A976" t="s">
        <v>5729</v>
      </c>
      <c r="B976">
        <v>1.8696656744604201</v>
      </c>
      <c r="C976">
        <f t="shared" si="50"/>
        <v>3.6544788255361937</v>
      </c>
      <c r="D976">
        <v>4.06069135887566E-2</v>
      </c>
      <c r="E976">
        <v>0.47339966198418498</v>
      </c>
      <c r="F976" t="s">
        <v>5729</v>
      </c>
      <c r="G976" t="s">
        <v>17</v>
      </c>
      <c r="AB976" t="s">
        <v>2578</v>
      </c>
      <c r="AC976">
        <v>-1.30049528124987</v>
      </c>
      <c r="AD976">
        <f t="shared" si="51"/>
        <v>0.4059867978459768</v>
      </c>
      <c r="AE976">
        <v>2.2286274697113999E-3</v>
      </c>
      <c r="AF976">
        <v>0.100454902675434</v>
      </c>
      <c r="AG976" t="s">
        <v>2578</v>
      </c>
      <c r="AH976" t="s">
        <v>17</v>
      </c>
    </row>
    <row r="977" spans="1:34" x14ac:dyDescent="0.3">
      <c r="A977" t="s">
        <v>5384</v>
      </c>
      <c r="B977">
        <v>1.8696097266312699</v>
      </c>
      <c r="C977">
        <f t="shared" si="50"/>
        <v>3.6543371073027973</v>
      </c>
      <c r="D977">
        <v>2.08076308722023E-3</v>
      </c>
      <c r="E977">
        <v>7.9041473993109304E-2</v>
      </c>
      <c r="F977" t="s">
        <v>5384</v>
      </c>
      <c r="G977" t="s">
        <v>17</v>
      </c>
      <c r="AB977" t="s">
        <v>4441</v>
      </c>
      <c r="AC977">
        <v>-1.30071448974036</v>
      </c>
      <c r="AD977">
        <f t="shared" si="51"/>
        <v>0.40592511537687498</v>
      </c>
      <c r="AE977" s="14">
        <v>1.64142968096238E-5</v>
      </c>
      <c r="AF977">
        <v>4.0201348602903501E-3</v>
      </c>
      <c r="AG977" t="s">
        <v>4442</v>
      </c>
      <c r="AH977" t="s">
        <v>17</v>
      </c>
    </row>
    <row r="978" spans="1:34" x14ac:dyDescent="0.3">
      <c r="A978" t="s">
        <v>5731</v>
      </c>
      <c r="B978">
        <v>1.86855754011512</v>
      </c>
      <c r="C978">
        <f t="shared" si="50"/>
        <v>3.6516728973848411</v>
      </c>
      <c r="D978">
        <v>2.98725218895808E-2</v>
      </c>
      <c r="E978">
        <v>0.393522515424303</v>
      </c>
      <c r="F978" t="s">
        <v>5731</v>
      </c>
      <c r="G978" t="s">
        <v>17</v>
      </c>
      <c r="AB978" t="s">
        <v>5709</v>
      </c>
      <c r="AC978">
        <v>-1.3024911187266099</v>
      </c>
      <c r="AD978">
        <f t="shared" si="51"/>
        <v>0.40542554032119599</v>
      </c>
      <c r="AE978">
        <v>1.99946867520314E-2</v>
      </c>
      <c r="AF978">
        <v>0.350685983339658</v>
      </c>
      <c r="AG978" t="s">
        <v>5709</v>
      </c>
      <c r="AH978" t="s">
        <v>17</v>
      </c>
    </row>
    <row r="979" spans="1:34" x14ac:dyDescent="0.3">
      <c r="A979" t="s">
        <v>4814</v>
      </c>
      <c r="B979">
        <v>1.8651627220762901</v>
      </c>
      <c r="C979">
        <f t="shared" si="50"/>
        <v>3.6430902166104691</v>
      </c>
      <c r="D979">
        <v>5.5380185065290197E-3</v>
      </c>
      <c r="E979">
        <v>0.13500918121434699</v>
      </c>
      <c r="F979" t="s">
        <v>4814</v>
      </c>
      <c r="G979" t="s">
        <v>17</v>
      </c>
      <c r="AB979" t="s">
        <v>4138</v>
      </c>
      <c r="AC979">
        <v>-1.3028205971957301</v>
      </c>
      <c r="AD979">
        <f t="shared" si="51"/>
        <v>0.40533296099531363</v>
      </c>
      <c r="AE979">
        <v>4.2947741355900598E-2</v>
      </c>
      <c r="AF979">
        <v>0.49114168033070699</v>
      </c>
      <c r="AG979" t="s">
        <v>4139</v>
      </c>
      <c r="AH979" t="s">
        <v>17</v>
      </c>
    </row>
    <row r="980" spans="1:34" x14ac:dyDescent="0.3">
      <c r="A980" t="s">
        <v>5360</v>
      </c>
      <c r="B980">
        <v>1.8627713642235499</v>
      </c>
      <c r="C980">
        <f t="shared" si="50"/>
        <v>3.6370565671900907</v>
      </c>
      <c r="D980">
        <v>4.2583628595020603E-4</v>
      </c>
      <c r="E980">
        <v>3.3969906833105599E-2</v>
      </c>
      <c r="F980" t="s">
        <v>5360</v>
      </c>
      <c r="G980" t="s">
        <v>17</v>
      </c>
      <c r="AB980" t="s">
        <v>5185</v>
      </c>
      <c r="AC980">
        <v>-1.3036813852293001</v>
      </c>
      <c r="AD980">
        <f t="shared" si="51"/>
        <v>0.40509119008361777</v>
      </c>
      <c r="AE980">
        <v>2.42819660973695E-2</v>
      </c>
      <c r="AF980">
        <v>0.38040883987296797</v>
      </c>
      <c r="AG980" t="s">
        <v>5185</v>
      </c>
      <c r="AH980" t="s">
        <v>17</v>
      </c>
    </row>
    <row r="981" spans="1:34" x14ac:dyDescent="0.3">
      <c r="A981" t="s">
        <v>346</v>
      </c>
      <c r="B981">
        <v>1.86126149963423</v>
      </c>
      <c r="C981">
        <f t="shared" si="50"/>
        <v>3.6332521662609212</v>
      </c>
      <c r="D981">
        <v>4.7064389939254998E-2</v>
      </c>
      <c r="E981">
        <v>0.51706011869759905</v>
      </c>
      <c r="F981" t="s">
        <v>346</v>
      </c>
      <c r="G981" t="s">
        <v>17</v>
      </c>
      <c r="AB981" t="s">
        <v>5266</v>
      </c>
      <c r="AC981">
        <v>-1.3043804092501601</v>
      </c>
      <c r="AD981">
        <f t="shared" si="51"/>
        <v>0.40489496019840754</v>
      </c>
      <c r="AE981">
        <v>1.7812776543501201E-2</v>
      </c>
      <c r="AF981">
        <v>0.33345063860732399</v>
      </c>
      <c r="AG981" t="s">
        <v>5266</v>
      </c>
      <c r="AH981" t="s">
        <v>17</v>
      </c>
    </row>
    <row r="982" spans="1:34" x14ac:dyDescent="0.3">
      <c r="A982" t="s">
        <v>5305</v>
      </c>
      <c r="B982">
        <v>1.85550625375495</v>
      </c>
      <c r="C982">
        <f t="shared" si="50"/>
        <v>3.6187871501422042</v>
      </c>
      <c r="D982">
        <v>1.9031449978412399E-2</v>
      </c>
      <c r="E982">
        <v>0.29317675156853901</v>
      </c>
      <c r="F982" t="s">
        <v>5305</v>
      </c>
      <c r="G982" t="s">
        <v>17</v>
      </c>
      <c r="AB982" t="s">
        <v>5734</v>
      </c>
      <c r="AC982">
        <v>-1.3054476854216901</v>
      </c>
      <c r="AD982">
        <f t="shared" si="51"/>
        <v>0.40459553798653836</v>
      </c>
      <c r="AE982">
        <v>3.9512913512386102E-2</v>
      </c>
      <c r="AF982">
        <v>0.47554648981532699</v>
      </c>
      <c r="AG982" t="s">
        <v>5735</v>
      </c>
      <c r="AH982" t="s">
        <v>5736</v>
      </c>
    </row>
    <row r="983" spans="1:34" x14ac:dyDescent="0.3">
      <c r="A983" t="s">
        <v>5739</v>
      </c>
      <c r="B983">
        <v>1.8535300612610599</v>
      </c>
      <c r="C983">
        <f t="shared" si="50"/>
        <v>3.613833557001366</v>
      </c>
      <c r="D983">
        <v>1.2965538663869699E-2</v>
      </c>
      <c r="E983">
        <v>0.232424681241579</v>
      </c>
      <c r="F983" t="s">
        <v>5739</v>
      </c>
      <c r="G983" t="s">
        <v>17</v>
      </c>
      <c r="AB983" t="s">
        <v>5740</v>
      </c>
      <c r="AC983">
        <v>-1.3059202893719899</v>
      </c>
      <c r="AD983">
        <f t="shared" si="51"/>
        <v>0.40446302062958844</v>
      </c>
      <c r="AE983">
        <v>2.2710908522695399E-2</v>
      </c>
      <c r="AF983">
        <v>0.36938818264879902</v>
      </c>
      <c r="AG983" t="s">
        <v>5741</v>
      </c>
      <c r="AH983" t="s">
        <v>5742</v>
      </c>
    </row>
    <row r="984" spans="1:34" x14ac:dyDescent="0.3">
      <c r="A984" t="s">
        <v>5446</v>
      </c>
      <c r="B984">
        <v>1.85075699155111</v>
      </c>
      <c r="C984">
        <f t="shared" si="50"/>
        <v>3.6068939149066597</v>
      </c>
      <c r="D984">
        <v>1.3793666576113301E-2</v>
      </c>
      <c r="E984">
        <v>0.24080585095003201</v>
      </c>
      <c r="F984" t="s">
        <v>5446</v>
      </c>
      <c r="G984" t="s">
        <v>17</v>
      </c>
      <c r="AB984" t="s">
        <v>3018</v>
      </c>
      <c r="AC984">
        <v>-1.3071434123926799</v>
      </c>
      <c r="AD984">
        <f t="shared" si="51"/>
        <v>0.40412026046961402</v>
      </c>
      <c r="AE984">
        <v>2.1095224170995098E-3</v>
      </c>
      <c r="AF984">
        <v>9.8235466164315194E-2</v>
      </c>
      <c r="AG984" t="s">
        <v>3019</v>
      </c>
      <c r="AH984" t="s">
        <v>17</v>
      </c>
    </row>
    <row r="985" spans="1:34" x14ac:dyDescent="0.3">
      <c r="A985" t="s">
        <v>5745</v>
      </c>
      <c r="B985">
        <v>1.85068433743856</v>
      </c>
      <c r="C985">
        <f t="shared" si="50"/>
        <v>3.6067122763270758</v>
      </c>
      <c r="D985">
        <v>1.5894921777774199E-2</v>
      </c>
      <c r="E985">
        <v>0.26538974628727802</v>
      </c>
      <c r="F985" t="s">
        <v>5745</v>
      </c>
      <c r="G985" t="s">
        <v>17</v>
      </c>
      <c r="AB985" t="s">
        <v>4591</v>
      </c>
      <c r="AC985">
        <v>-1.3100757960934299</v>
      </c>
      <c r="AD985">
        <f t="shared" si="51"/>
        <v>0.40329969055642856</v>
      </c>
      <c r="AE985">
        <v>2.6156967203583299E-2</v>
      </c>
      <c r="AF985">
        <v>0.39182123655112799</v>
      </c>
      <c r="AG985" t="s">
        <v>4592</v>
      </c>
      <c r="AH985" t="s">
        <v>4593</v>
      </c>
    </row>
    <row r="986" spans="1:34" x14ac:dyDescent="0.3">
      <c r="A986" t="s">
        <v>5300</v>
      </c>
      <c r="B986">
        <v>1.8503443327017199</v>
      </c>
      <c r="C986">
        <f t="shared" si="50"/>
        <v>3.6058623706076007</v>
      </c>
      <c r="D986">
        <v>3.3333233237505398E-3</v>
      </c>
      <c r="E986">
        <v>0.10205370918067</v>
      </c>
      <c r="F986" t="s">
        <v>5300</v>
      </c>
      <c r="G986" t="s">
        <v>17</v>
      </c>
      <c r="AB986" t="s">
        <v>4358</v>
      </c>
      <c r="AC986">
        <v>-1.31087347720123</v>
      </c>
      <c r="AD986">
        <f t="shared" si="51"/>
        <v>0.40307676359382277</v>
      </c>
      <c r="AE986">
        <v>4.4880346466871703E-2</v>
      </c>
      <c r="AF986">
        <v>0.50132598177843801</v>
      </c>
      <c r="AG986" t="s">
        <v>4359</v>
      </c>
      <c r="AH986" t="s">
        <v>17</v>
      </c>
    </row>
    <row r="987" spans="1:34" x14ac:dyDescent="0.3">
      <c r="A987" t="s">
        <v>5747</v>
      </c>
      <c r="B987">
        <v>1.84980110281038</v>
      </c>
      <c r="C987">
        <f t="shared" si="50"/>
        <v>3.6045048810268736</v>
      </c>
      <c r="D987">
        <v>2.1548680917222601E-2</v>
      </c>
      <c r="E987">
        <v>0.31619901989848698</v>
      </c>
      <c r="F987" t="s">
        <v>5747</v>
      </c>
      <c r="G987" t="s">
        <v>17</v>
      </c>
      <c r="AB987" t="s">
        <v>4423</v>
      </c>
      <c r="AC987">
        <v>-1.3195215619042699</v>
      </c>
      <c r="AD987">
        <f t="shared" si="51"/>
        <v>0.40066778942963266</v>
      </c>
      <c r="AE987">
        <v>2.59045193883073E-2</v>
      </c>
      <c r="AF987">
        <v>0.39064142006552</v>
      </c>
      <c r="AG987" t="s">
        <v>4424</v>
      </c>
      <c r="AH987" t="s">
        <v>17</v>
      </c>
    </row>
    <row r="988" spans="1:34" x14ac:dyDescent="0.3">
      <c r="A988" t="s">
        <v>5277</v>
      </c>
      <c r="B988">
        <v>1.8490392835930001</v>
      </c>
      <c r="C988">
        <f t="shared" si="50"/>
        <v>3.6026020144294715</v>
      </c>
      <c r="D988">
        <v>2.1173165594391601E-3</v>
      </c>
      <c r="E988">
        <v>7.9243137280732998E-2</v>
      </c>
      <c r="F988" t="s">
        <v>5277</v>
      </c>
      <c r="G988" t="s">
        <v>17</v>
      </c>
      <c r="AB988" t="s">
        <v>3107</v>
      </c>
      <c r="AC988">
        <v>-1.3238327745548899</v>
      </c>
      <c r="AD988">
        <f t="shared" si="51"/>
        <v>0.39947225910800921</v>
      </c>
      <c r="AE988">
        <v>4.3901569164445799E-2</v>
      </c>
      <c r="AF988">
        <v>0.49781311881144702</v>
      </c>
      <c r="AG988" t="s">
        <v>3107</v>
      </c>
      <c r="AH988" t="s">
        <v>17</v>
      </c>
    </row>
    <row r="989" spans="1:34" x14ac:dyDescent="0.3">
      <c r="A989" t="s">
        <v>1156</v>
      </c>
      <c r="B989">
        <v>1.8480602009856499</v>
      </c>
      <c r="C989">
        <f t="shared" si="50"/>
        <v>3.6001579439469262</v>
      </c>
      <c r="D989">
        <v>2.0328013198664199E-2</v>
      </c>
      <c r="E989">
        <v>0.303735631133839</v>
      </c>
      <c r="F989" t="s">
        <v>1156</v>
      </c>
      <c r="G989" t="s">
        <v>17</v>
      </c>
      <c r="AB989" t="s">
        <v>2873</v>
      </c>
      <c r="AC989">
        <v>-1.3239134905457099</v>
      </c>
      <c r="AD989">
        <f t="shared" si="51"/>
        <v>0.39944991003470337</v>
      </c>
      <c r="AE989">
        <v>7.1276524688018497E-3</v>
      </c>
      <c r="AF989">
        <v>0.20432850133199101</v>
      </c>
      <c r="AG989" t="s">
        <v>2873</v>
      </c>
      <c r="AH989" t="s">
        <v>17</v>
      </c>
    </row>
    <row r="990" spans="1:34" x14ac:dyDescent="0.3">
      <c r="A990" t="s">
        <v>4938</v>
      </c>
      <c r="B990">
        <v>1.84220434621524</v>
      </c>
      <c r="C990">
        <f t="shared" si="50"/>
        <v>3.5855746302839653</v>
      </c>
      <c r="D990">
        <v>9.9948554410891292E-3</v>
      </c>
      <c r="E990">
        <v>0.195254529736934</v>
      </c>
      <c r="F990" t="s">
        <v>4938</v>
      </c>
      <c r="G990" t="s">
        <v>17</v>
      </c>
      <c r="AB990" t="s">
        <v>4747</v>
      </c>
      <c r="AC990">
        <v>-1.3253778441111801</v>
      </c>
      <c r="AD990">
        <f t="shared" si="51"/>
        <v>0.39904466906194697</v>
      </c>
      <c r="AE990">
        <v>9.8093894691709503E-3</v>
      </c>
      <c r="AF990">
        <v>0.241455574957231</v>
      </c>
      <c r="AG990" t="s">
        <v>4747</v>
      </c>
      <c r="AH990" t="s">
        <v>17</v>
      </c>
    </row>
    <row r="991" spans="1:34" x14ac:dyDescent="0.3">
      <c r="A991" t="s">
        <v>4931</v>
      </c>
      <c r="B991">
        <v>1.8407581754791</v>
      </c>
      <c r="C991">
        <f t="shared" si="50"/>
        <v>3.581982218234915</v>
      </c>
      <c r="D991">
        <v>1.33278589061293E-2</v>
      </c>
      <c r="E991">
        <v>0.236849908456819</v>
      </c>
      <c r="F991" t="s">
        <v>4931</v>
      </c>
      <c r="G991" t="s">
        <v>17</v>
      </c>
      <c r="AB991" t="s">
        <v>5340</v>
      </c>
      <c r="AC991">
        <v>-1.32777737652615</v>
      </c>
      <c r="AD991">
        <f t="shared" si="51"/>
        <v>0.39838151798391996</v>
      </c>
      <c r="AE991">
        <v>2.1973158764635702E-2</v>
      </c>
      <c r="AF991">
        <v>0.36352583337912397</v>
      </c>
      <c r="AG991" t="s">
        <v>5340</v>
      </c>
      <c r="AH991" t="s">
        <v>17</v>
      </c>
    </row>
    <row r="992" spans="1:34" x14ac:dyDescent="0.3">
      <c r="A992" t="s">
        <v>5694</v>
      </c>
      <c r="B992">
        <v>1.8386134575765001</v>
      </c>
      <c r="C992">
        <f t="shared" si="50"/>
        <v>3.5766611810807891</v>
      </c>
      <c r="D992">
        <v>4.9951868873431898E-3</v>
      </c>
      <c r="E992">
        <v>0.12739944674131601</v>
      </c>
      <c r="F992" t="s">
        <v>5694</v>
      </c>
      <c r="G992" t="s">
        <v>17</v>
      </c>
      <c r="AB992" t="s">
        <v>5753</v>
      </c>
      <c r="AC992">
        <v>-1.3296239942468699</v>
      </c>
      <c r="AD992">
        <f t="shared" si="51"/>
        <v>0.39787192466206311</v>
      </c>
      <c r="AE992">
        <v>4.8152504330329698E-3</v>
      </c>
      <c r="AF992">
        <v>0.16231040563229299</v>
      </c>
      <c r="AG992" t="s">
        <v>5754</v>
      </c>
      <c r="AH992" t="s">
        <v>17</v>
      </c>
    </row>
    <row r="993" spans="1:34" x14ac:dyDescent="0.3">
      <c r="A993" t="s">
        <v>5755</v>
      </c>
      <c r="B993">
        <v>1.8382339962218399</v>
      </c>
      <c r="C993">
        <f t="shared" si="50"/>
        <v>3.5757205621790895</v>
      </c>
      <c r="D993">
        <v>4.5286417986863697E-2</v>
      </c>
      <c r="E993">
        <v>0.50528641398278396</v>
      </c>
      <c r="F993" t="s">
        <v>5755</v>
      </c>
      <c r="G993" t="s">
        <v>17</v>
      </c>
      <c r="AB993" t="s">
        <v>770</v>
      </c>
      <c r="AC993">
        <v>-1.3368240262097399</v>
      </c>
      <c r="AD993">
        <f t="shared" si="51"/>
        <v>0.39589121911375841</v>
      </c>
      <c r="AE993">
        <v>3.4049927293721702E-3</v>
      </c>
      <c r="AF993">
        <v>0.129627896782705</v>
      </c>
      <c r="AG993" t="s">
        <v>771</v>
      </c>
      <c r="AH993" t="s">
        <v>17</v>
      </c>
    </row>
    <row r="994" spans="1:34" x14ac:dyDescent="0.3">
      <c r="A994" t="s">
        <v>5631</v>
      </c>
      <c r="B994">
        <v>1.83071473340138</v>
      </c>
      <c r="C994">
        <f t="shared" si="50"/>
        <v>3.557132546606244</v>
      </c>
      <c r="D994">
        <v>1.73707908818144E-2</v>
      </c>
      <c r="E994">
        <v>0.279940725333303</v>
      </c>
      <c r="F994" t="s">
        <v>5632</v>
      </c>
      <c r="G994" t="s">
        <v>5633</v>
      </c>
      <c r="AB994" t="s">
        <v>5501</v>
      </c>
      <c r="AC994">
        <v>-1.3369543766016001</v>
      </c>
      <c r="AD994">
        <f t="shared" si="51"/>
        <v>0.39585545116359244</v>
      </c>
      <c r="AE994">
        <v>3.00121848929563E-2</v>
      </c>
      <c r="AF994">
        <v>0.414506393462932</v>
      </c>
      <c r="AG994" t="s">
        <v>5501</v>
      </c>
      <c r="AH994" t="s">
        <v>17</v>
      </c>
    </row>
    <row r="995" spans="1:34" x14ac:dyDescent="0.3">
      <c r="A995" t="s">
        <v>5758</v>
      </c>
      <c r="B995">
        <v>1.83029794581073</v>
      </c>
      <c r="C995">
        <f t="shared" si="50"/>
        <v>3.5561050567148378</v>
      </c>
      <c r="D995">
        <v>6.1698792216406898E-3</v>
      </c>
      <c r="E995">
        <v>0.14382028529795199</v>
      </c>
      <c r="F995" t="s">
        <v>5759</v>
      </c>
      <c r="G995" t="s">
        <v>5760</v>
      </c>
      <c r="AB995" t="s">
        <v>4563</v>
      </c>
      <c r="AC995">
        <v>-1.33778105495641</v>
      </c>
      <c r="AD995">
        <f t="shared" si="51"/>
        <v>0.39562868709744242</v>
      </c>
      <c r="AE995">
        <v>2.84906570338033E-2</v>
      </c>
      <c r="AF995">
        <v>0.408060628763878</v>
      </c>
      <c r="AG995" t="s">
        <v>4564</v>
      </c>
      <c r="AH995" t="s">
        <v>4565</v>
      </c>
    </row>
    <row r="996" spans="1:34" x14ac:dyDescent="0.3">
      <c r="A996" t="s">
        <v>5761</v>
      </c>
      <c r="B996">
        <v>1.8297328631945999</v>
      </c>
      <c r="C996">
        <f t="shared" si="50"/>
        <v>3.5547124549531834</v>
      </c>
      <c r="D996">
        <v>2.8647673609731E-2</v>
      </c>
      <c r="E996">
        <v>0.38314014139652802</v>
      </c>
      <c r="F996" t="s">
        <v>5761</v>
      </c>
      <c r="G996" t="s">
        <v>17</v>
      </c>
      <c r="AB996" t="s">
        <v>2055</v>
      </c>
      <c r="AC996">
        <v>-1.3388858291994801</v>
      </c>
      <c r="AD996">
        <f t="shared" si="51"/>
        <v>0.39532584203186921</v>
      </c>
      <c r="AE996">
        <v>4.9416621071836697E-2</v>
      </c>
      <c r="AF996">
        <v>0.51761476605743795</v>
      </c>
      <c r="AG996" t="s">
        <v>2055</v>
      </c>
      <c r="AH996" t="s">
        <v>2056</v>
      </c>
    </row>
    <row r="997" spans="1:34" x14ac:dyDescent="0.3">
      <c r="A997" t="s">
        <v>5765</v>
      </c>
      <c r="B997">
        <v>1.82826894590519</v>
      </c>
      <c r="C997">
        <f t="shared" si="50"/>
        <v>3.5511072815865412</v>
      </c>
      <c r="D997">
        <v>2.99886403685009E-2</v>
      </c>
      <c r="E997">
        <v>0.39396787470384698</v>
      </c>
      <c r="F997" t="s">
        <v>5766</v>
      </c>
      <c r="G997" t="s">
        <v>17</v>
      </c>
      <c r="AB997" t="s">
        <v>5767</v>
      </c>
      <c r="AC997">
        <v>-1.3398596481977301</v>
      </c>
      <c r="AD997">
        <f t="shared" si="51"/>
        <v>0.39505908717067223</v>
      </c>
      <c r="AE997">
        <v>4.56489412950822E-2</v>
      </c>
      <c r="AF997">
        <v>0.50250909853592396</v>
      </c>
      <c r="AG997" t="s">
        <v>5767</v>
      </c>
      <c r="AH997" t="s">
        <v>17</v>
      </c>
    </row>
    <row r="998" spans="1:34" x14ac:dyDescent="0.3">
      <c r="A998" t="s">
        <v>5769</v>
      </c>
      <c r="B998">
        <v>1.82734762773308</v>
      </c>
      <c r="C998">
        <f t="shared" si="50"/>
        <v>3.5488402361398577</v>
      </c>
      <c r="D998">
        <v>1.6324544091269998E-2</v>
      </c>
      <c r="E998">
        <v>0.26943003288108702</v>
      </c>
      <c r="F998" t="s">
        <v>5770</v>
      </c>
      <c r="G998" t="s">
        <v>17</v>
      </c>
      <c r="AB998" t="s">
        <v>5360</v>
      </c>
      <c r="AC998">
        <v>-1.3401779791595001</v>
      </c>
      <c r="AD998">
        <f t="shared" si="51"/>
        <v>0.3949719269169823</v>
      </c>
      <c r="AE998">
        <v>2.6121897319833599E-2</v>
      </c>
      <c r="AF998">
        <v>0.39169518481117799</v>
      </c>
      <c r="AG998" t="s">
        <v>5360</v>
      </c>
      <c r="AH998" t="s">
        <v>17</v>
      </c>
    </row>
    <row r="999" spans="1:34" x14ac:dyDescent="0.3">
      <c r="A999" t="s">
        <v>5286</v>
      </c>
      <c r="B999">
        <v>1.82646948940028</v>
      </c>
      <c r="C999">
        <f t="shared" si="50"/>
        <v>3.5466807884970932</v>
      </c>
      <c r="D999">
        <v>3.6973906490331701E-3</v>
      </c>
      <c r="E999">
        <v>0.108570209262714</v>
      </c>
      <c r="F999" t="s">
        <v>5286</v>
      </c>
      <c r="G999" t="s">
        <v>17</v>
      </c>
      <c r="AB999" t="s">
        <v>4370</v>
      </c>
      <c r="AC999">
        <v>-1.3427580767629901</v>
      </c>
      <c r="AD999">
        <f t="shared" si="51"/>
        <v>0.39426619535646024</v>
      </c>
      <c r="AE999">
        <v>7.0567910471676298E-3</v>
      </c>
      <c r="AF999">
        <v>0.203848073625994</v>
      </c>
      <c r="AG999" t="s">
        <v>4370</v>
      </c>
      <c r="AH999" t="s">
        <v>17</v>
      </c>
    </row>
    <row r="1000" spans="1:34" x14ac:dyDescent="0.3">
      <c r="A1000" t="s">
        <v>5773</v>
      </c>
      <c r="B1000">
        <v>1.8190124828294201</v>
      </c>
      <c r="C1000">
        <f t="shared" si="50"/>
        <v>3.5283959898842352</v>
      </c>
      <c r="D1000">
        <v>3.1731353138065598E-3</v>
      </c>
      <c r="E1000">
        <v>9.9918969234535998E-2</v>
      </c>
      <c r="F1000" t="s">
        <v>5773</v>
      </c>
      <c r="G1000" t="s">
        <v>17</v>
      </c>
      <c r="AB1000" t="s">
        <v>5571</v>
      </c>
      <c r="AC1000">
        <v>-1.3452909012583301</v>
      </c>
      <c r="AD1000">
        <f t="shared" si="51"/>
        <v>0.39357462092499129</v>
      </c>
      <c r="AE1000">
        <v>1.8158721718572E-2</v>
      </c>
      <c r="AF1000">
        <v>0.33734818666803501</v>
      </c>
      <c r="AG1000" t="s">
        <v>5572</v>
      </c>
      <c r="AH1000" t="s">
        <v>5573</v>
      </c>
    </row>
    <row r="1001" spans="1:34" x14ac:dyDescent="0.3">
      <c r="A1001" t="s">
        <v>5395</v>
      </c>
      <c r="B1001">
        <v>1.81733793036013</v>
      </c>
      <c r="C1001">
        <f t="shared" si="50"/>
        <v>3.5243029166052793</v>
      </c>
      <c r="D1001">
        <v>8.0291394825040205E-3</v>
      </c>
      <c r="E1001">
        <v>0.17130819291125601</v>
      </c>
      <c r="F1001" t="s">
        <v>5395</v>
      </c>
      <c r="G1001" t="s">
        <v>17</v>
      </c>
      <c r="AB1001" t="s">
        <v>4680</v>
      </c>
      <c r="AC1001">
        <v>-1.34670501328499</v>
      </c>
      <c r="AD1001">
        <f t="shared" si="51"/>
        <v>0.39318903290243401</v>
      </c>
      <c r="AE1001">
        <v>1.1272833152099201E-2</v>
      </c>
      <c r="AF1001">
        <v>0.25900925435594402</v>
      </c>
      <c r="AG1001" t="s">
        <v>4681</v>
      </c>
      <c r="AH1001" t="s">
        <v>4682</v>
      </c>
    </row>
    <row r="1002" spans="1:34" x14ac:dyDescent="0.3">
      <c r="A1002" t="s">
        <v>5775</v>
      </c>
      <c r="B1002">
        <v>1.8164055930520899</v>
      </c>
      <c r="C1002">
        <f t="shared" si="50"/>
        <v>3.5220260822793996</v>
      </c>
      <c r="D1002">
        <v>5.9564867647688303E-3</v>
      </c>
      <c r="E1002">
        <v>0.14113232365697101</v>
      </c>
      <c r="F1002" t="s">
        <v>5775</v>
      </c>
      <c r="G1002" t="s">
        <v>17</v>
      </c>
      <c r="AB1002" t="s">
        <v>3065</v>
      </c>
      <c r="AC1002">
        <v>-1.3498138896242899</v>
      </c>
      <c r="AD1002">
        <f t="shared" si="51"/>
        <v>0.39234265862536205</v>
      </c>
      <c r="AE1002">
        <v>2.45062806037467E-2</v>
      </c>
      <c r="AF1002">
        <v>0.38217415893298901</v>
      </c>
      <c r="AG1002" t="s">
        <v>3065</v>
      </c>
      <c r="AH1002" t="s">
        <v>17</v>
      </c>
    </row>
    <row r="1003" spans="1:34" x14ac:dyDescent="0.3">
      <c r="A1003" t="s">
        <v>5776</v>
      </c>
      <c r="B1003">
        <v>1.8157471347973599</v>
      </c>
      <c r="C1003">
        <f t="shared" si="50"/>
        <v>3.5204189664774064</v>
      </c>
      <c r="D1003">
        <v>2.7061219538845199E-2</v>
      </c>
      <c r="E1003">
        <v>0.367965957725643</v>
      </c>
      <c r="F1003" t="s">
        <v>5776</v>
      </c>
      <c r="G1003" t="s">
        <v>17</v>
      </c>
      <c r="AB1003" t="s">
        <v>2133</v>
      </c>
      <c r="AC1003">
        <v>-1.3546006362702201</v>
      </c>
      <c r="AD1003">
        <f t="shared" si="51"/>
        <v>0.39104305427816094</v>
      </c>
      <c r="AE1003">
        <v>3.3881023881668901E-2</v>
      </c>
      <c r="AF1003">
        <v>0.44256146305877703</v>
      </c>
      <c r="AG1003" t="s">
        <v>2133</v>
      </c>
      <c r="AH1003" t="s">
        <v>17</v>
      </c>
    </row>
    <row r="1004" spans="1:34" x14ac:dyDescent="0.3">
      <c r="A1004" t="s">
        <v>5777</v>
      </c>
      <c r="B1004">
        <v>1.81084109507502</v>
      </c>
      <c r="C1004">
        <f t="shared" si="50"/>
        <v>3.5084677352214606</v>
      </c>
      <c r="D1004">
        <v>1.0128363260750099E-3</v>
      </c>
      <c r="E1004">
        <v>5.2126583534448399E-2</v>
      </c>
      <c r="F1004" t="s">
        <v>5778</v>
      </c>
      <c r="G1004" t="s">
        <v>5779</v>
      </c>
      <c r="AB1004" t="s">
        <v>5710</v>
      </c>
      <c r="AC1004">
        <v>-1.35587231986116</v>
      </c>
      <c r="AD1004">
        <f t="shared" si="51"/>
        <v>0.39069851581559606</v>
      </c>
      <c r="AE1004">
        <v>1.19360552297233E-2</v>
      </c>
      <c r="AF1004">
        <v>0.26984666400120599</v>
      </c>
      <c r="AG1004" t="s">
        <v>5711</v>
      </c>
      <c r="AH1004" t="s">
        <v>17</v>
      </c>
    </row>
    <row r="1005" spans="1:34" x14ac:dyDescent="0.3">
      <c r="A1005" t="s">
        <v>5236</v>
      </c>
      <c r="B1005">
        <v>1.8093574567055</v>
      </c>
      <c r="C1005">
        <f t="shared" si="50"/>
        <v>3.5048615526195954</v>
      </c>
      <c r="D1005">
        <v>1.67096046104934E-3</v>
      </c>
      <c r="E1005">
        <v>7.0273692956714304E-2</v>
      </c>
      <c r="F1005" t="s">
        <v>5236</v>
      </c>
      <c r="G1005" t="s">
        <v>17</v>
      </c>
      <c r="AB1005" t="s">
        <v>4948</v>
      </c>
      <c r="AC1005">
        <v>-1.3586245407887301</v>
      </c>
      <c r="AD1005">
        <f t="shared" si="51"/>
        <v>0.38995389301443151</v>
      </c>
      <c r="AE1005">
        <v>2.27729838299995E-2</v>
      </c>
      <c r="AF1005">
        <v>0.36939603586924602</v>
      </c>
      <c r="AG1005" t="s">
        <v>4948</v>
      </c>
      <c r="AH1005" t="s">
        <v>17</v>
      </c>
    </row>
    <row r="1006" spans="1:34" x14ac:dyDescent="0.3">
      <c r="A1006" t="s">
        <v>5499</v>
      </c>
      <c r="B1006">
        <v>1.8086264304247199</v>
      </c>
      <c r="C1006">
        <f t="shared" si="50"/>
        <v>3.5030860582763403</v>
      </c>
      <c r="D1006">
        <v>2.44465928338529E-2</v>
      </c>
      <c r="E1006">
        <v>0.34618207741745</v>
      </c>
      <c r="F1006" t="s">
        <v>5499</v>
      </c>
      <c r="G1006" t="s">
        <v>17</v>
      </c>
      <c r="AB1006" t="s">
        <v>5781</v>
      </c>
      <c r="AC1006">
        <v>-1.3601626086818699</v>
      </c>
      <c r="AD1006">
        <f t="shared" si="51"/>
        <v>0.38953838180336031</v>
      </c>
      <c r="AE1006">
        <v>2.6806521943090401E-2</v>
      </c>
      <c r="AF1006">
        <v>0.39881376296549098</v>
      </c>
      <c r="AG1006" t="s">
        <v>5781</v>
      </c>
      <c r="AH1006" t="s">
        <v>17</v>
      </c>
    </row>
    <row r="1007" spans="1:34" x14ac:dyDescent="0.3">
      <c r="A1007" t="s">
        <v>5469</v>
      </c>
      <c r="B1007">
        <v>1.8073711761228199</v>
      </c>
      <c r="C1007">
        <f t="shared" si="50"/>
        <v>3.5000394328303033</v>
      </c>
      <c r="D1007">
        <v>8.8568271752095297E-4</v>
      </c>
      <c r="E1007">
        <v>4.8088717011307E-2</v>
      </c>
      <c r="F1007" t="s">
        <v>5470</v>
      </c>
      <c r="G1007" t="s">
        <v>5471</v>
      </c>
      <c r="AB1007" t="s">
        <v>3996</v>
      </c>
      <c r="AC1007">
        <v>-1.3601839608306301</v>
      </c>
      <c r="AD1007">
        <f t="shared" si="51"/>
        <v>0.38953261660718885</v>
      </c>
      <c r="AE1007">
        <v>1.9186520320993401E-2</v>
      </c>
      <c r="AF1007">
        <v>0.34383648306950998</v>
      </c>
      <c r="AG1007" t="s">
        <v>3997</v>
      </c>
      <c r="AH1007" t="s">
        <v>3998</v>
      </c>
    </row>
    <row r="1008" spans="1:34" x14ac:dyDescent="0.3">
      <c r="A1008" t="s">
        <v>4512</v>
      </c>
      <c r="B1008">
        <v>1.80668015858792</v>
      </c>
      <c r="C1008">
        <f t="shared" si="50"/>
        <v>3.4983633963701535</v>
      </c>
      <c r="D1008">
        <v>8.6924832344746992E-3</v>
      </c>
      <c r="E1008">
        <v>0.179366792604677</v>
      </c>
      <c r="F1008" t="s">
        <v>4512</v>
      </c>
      <c r="G1008" t="s">
        <v>17</v>
      </c>
      <c r="AB1008" t="s">
        <v>2533</v>
      </c>
      <c r="AC1008">
        <v>-1.36052294507677</v>
      </c>
      <c r="AD1008">
        <f t="shared" si="51"/>
        <v>0.38944110044835417</v>
      </c>
      <c r="AE1008">
        <v>1.3464227604083201E-2</v>
      </c>
      <c r="AF1008">
        <v>0.28968788380966598</v>
      </c>
      <c r="AG1008" t="s">
        <v>2533</v>
      </c>
      <c r="AH1008" t="s">
        <v>17</v>
      </c>
    </row>
    <row r="1009" spans="1:34" x14ac:dyDescent="0.3">
      <c r="A1009" t="s">
        <v>962</v>
      </c>
      <c r="B1009">
        <v>1.8063058733803501</v>
      </c>
      <c r="C1009">
        <f t="shared" si="50"/>
        <v>3.4974559171056625</v>
      </c>
      <c r="D1009">
        <v>4.6653389215169497E-2</v>
      </c>
      <c r="E1009">
        <v>0.51616708678617296</v>
      </c>
      <c r="F1009" t="s">
        <v>963</v>
      </c>
      <c r="G1009" t="s">
        <v>964</v>
      </c>
      <c r="AB1009" t="s">
        <v>4483</v>
      </c>
      <c r="AC1009">
        <v>-1.3618579241998301</v>
      </c>
      <c r="AD1009">
        <f t="shared" si="51"/>
        <v>0.38908090286062946</v>
      </c>
      <c r="AE1009">
        <v>2.7925368107275899E-2</v>
      </c>
      <c r="AF1009">
        <v>0.40509702303694001</v>
      </c>
      <c r="AG1009" t="s">
        <v>4483</v>
      </c>
      <c r="AH1009" t="s">
        <v>17</v>
      </c>
    </row>
    <row r="1010" spans="1:34" x14ac:dyDescent="0.3">
      <c r="A1010" t="s">
        <v>5214</v>
      </c>
      <c r="B1010">
        <v>1.80619698707288</v>
      </c>
      <c r="C1010">
        <f t="shared" si="50"/>
        <v>3.497191959249927</v>
      </c>
      <c r="D1010">
        <v>1.36301632020372E-3</v>
      </c>
      <c r="E1010">
        <v>6.1935289056345502E-2</v>
      </c>
      <c r="F1010" t="s">
        <v>5215</v>
      </c>
      <c r="G1010" t="s">
        <v>5216</v>
      </c>
      <c r="AB1010" t="s">
        <v>5783</v>
      </c>
      <c r="AC1010">
        <v>-1.36331922868503</v>
      </c>
      <c r="AD1010">
        <f t="shared" si="51"/>
        <v>0.38868700269481193</v>
      </c>
      <c r="AE1010">
        <v>3.3110743923832703E-2</v>
      </c>
      <c r="AF1010">
        <v>0.43882132236938198</v>
      </c>
      <c r="AG1010" t="s">
        <v>5783</v>
      </c>
      <c r="AH1010" t="s">
        <v>17</v>
      </c>
    </row>
    <row r="1011" spans="1:34" x14ac:dyDescent="0.3">
      <c r="A1011" t="s">
        <v>5784</v>
      </c>
      <c r="B1011">
        <v>1.8056454249556999</v>
      </c>
      <c r="C1011">
        <f t="shared" si="50"/>
        <v>3.4958551903087947</v>
      </c>
      <c r="D1011">
        <v>4.0885867881507401E-2</v>
      </c>
      <c r="E1011">
        <v>0.47536856430005298</v>
      </c>
      <c r="F1011" t="s">
        <v>5785</v>
      </c>
      <c r="G1011" t="s">
        <v>5786</v>
      </c>
      <c r="AB1011" t="s">
        <v>1808</v>
      </c>
      <c r="AC1011">
        <v>-1.3649062645176899</v>
      </c>
      <c r="AD1011">
        <f t="shared" si="51"/>
        <v>0.38825966287626501</v>
      </c>
      <c r="AE1011">
        <v>1.6975113575322699E-2</v>
      </c>
      <c r="AF1011">
        <v>0.32755752177582098</v>
      </c>
      <c r="AG1011" t="s">
        <v>1809</v>
      </c>
      <c r="AH1011" t="s">
        <v>17</v>
      </c>
    </row>
    <row r="1012" spans="1:34" x14ac:dyDescent="0.3">
      <c r="A1012" t="s">
        <v>5392</v>
      </c>
      <c r="B1012">
        <v>1.80542273533428</v>
      </c>
      <c r="C1012">
        <f t="shared" si="50"/>
        <v>3.4953156233405314</v>
      </c>
      <c r="D1012">
        <v>5.5727019473049604E-3</v>
      </c>
      <c r="E1012">
        <v>0.135391920415074</v>
      </c>
      <c r="F1012" t="s">
        <v>5392</v>
      </c>
      <c r="G1012" t="s">
        <v>17</v>
      </c>
      <c r="AB1012" t="s">
        <v>4595</v>
      </c>
      <c r="AC1012">
        <v>-1.36520936237289</v>
      </c>
      <c r="AD1012">
        <f t="shared" si="51"/>
        <v>0.38817810141888187</v>
      </c>
      <c r="AE1012">
        <v>3.04145339621654E-3</v>
      </c>
      <c r="AF1012">
        <v>0.11918442041973901</v>
      </c>
      <c r="AG1012" t="s">
        <v>4596</v>
      </c>
      <c r="AH1012" t="s">
        <v>4597</v>
      </c>
    </row>
    <row r="1013" spans="1:34" x14ac:dyDescent="0.3">
      <c r="A1013" t="s">
        <v>4895</v>
      </c>
      <c r="B1013">
        <v>1.80429850795002</v>
      </c>
      <c r="C1013">
        <f t="shared" si="50"/>
        <v>3.4925929419880442</v>
      </c>
      <c r="D1013">
        <v>3.46433881964424E-3</v>
      </c>
      <c r="E1013">
        <v>0.104286040065559</v>
      </c>
      <c r="F1013" t="s">
        <v>4895</v>
      </c>
      <c r="G1013" t="s">
        <v>17</v>
      </c>
      <c r="AB1013" t="s">
        <v>4810</v>
      </c>
      <c r="AC1013">
        <v>-1.36530376188688</v>
      </c>
      <c r="AD1013">
        <f t="shared" si="51"/>
        <v>0.38815270268647495</v>
      </c>
      <c r="AE1013">
        <v>1.2865036735408101E-2</v>
      </c>
      <c r="AF1013">
        <v>0.28174622179854297</v>
      </c>
      <c r="AG1013" t="s">
        <v>4810</v>
      </c>
      <c r="AH1013" t="s">
        <v>17</v>
      </c>
    </row>
    <row r="1014" spans="1:34" x14ac:dyDescent="0.3">
      <c r="A1014" t="s">
        <v>3910</v>
      </c>
      <c r="B1014">
        <v>1.8041944695769001</v>
      </c>
      <c r="C1014">
        <f t="shared" si="50"/>
        <v>3.4923410865536768</v>
      </c>
      <c r="D1014">
        <v>1.5607075364887899E-2</v>
      </c>
      <c r="E1014">
        <v>0.26424790284198302</v>
      </c>
      <c r="F1014" t="s">
        <v>3910</v>
      </c>
      <c r="G1014" t="s">
        <v>17</v>
      </c>
      <c r="AB1014" t="s">
        <v>5312</v>
      </c>
      <c r="AC1014">
        <v>-1.36763022666418</v>
      </c>
      <c r="AD1014">
        <f t="shared" si="51"/>
        <v>0.38752727883969057</v>
      </c>
      <c r="AE1014">
        <v>1.0787340914321099E-2</v>
      </c>
      <c r="AF1014">
        <v>0.254038421051199</v>
      </c>
      <c r="AG1014" t="s">
        <v>5312</v>
      </c>
      <c r="AH1014" t="s">
        <v>17</v>
      </c>
    </row>
    <row r="1015" spans="1:34" x14ac:dyDescent="0.3">
      <c r="A1015" t="s">
        <v>4695</v>
      </c>
      <c r="B1015">
        <v>1.80020488831928</v>
      </c>
      <c r="C1015">
        <f t="shared" si="50"/>
        <v>3.4826968228692894</v>
      </c>
      <c r="D1015">
        <v>1.3379991115495499E-2</v>
      </c>
      <c r="E1015">
        <v>0.23718924991036999</v>
      </c>
      <c r="F1015" t="s">
        <v>4695</v>
      </c>
      <c r="G1015" t="s">
        <v>17</v>
      </c>
      <c r="AB1015" t="s">
        <v>5789</v>
      </c>
      <c r="AC1015">
        <v>-1.3680304057644801</v>
      </c>
      <c r="AD1015">
        <f t="shared" si="51"/>
        <v>0.38741980026171075</v>
      </c>
      <c r="AE1015" s="14">
        <v>9.0170004621676996E-5</v>
      </c>
      <c r="AF1015">
        <v>1.27408482491879E-2</v>
      </c>
      <c r="AG1015" t="s">
        <v>5790</v>
      </c>
      <c r="AH1015" t="s">
        <v>5791</v>
      </c>
    </row>
    <row r="1016" spans="1:34" x14ac:dyDescent="0.3">
      <c r="A1016" t="s">
        <v>1122</v>
      </c>
      <c r="B1016">
        <v>1.7963359632384199</v>
      </c>
      <c r="C1016">
        <f t="shared" si="50"/>
        <v>3.4733696666741487</v>
      </c>
      <c r="D1016">
        <v>3.17181992933551E-2</v>
      </c>
      <c r="E1016">
        <v>0.40700770657129998</v>
      </c>
      <c r="F1016" t="s">
        <v>1122</v>
      </c>
      <c r="G1016" t="s">
        <v>17</v>
      </c>
      <c r="AB1016" t="s">
        <v>5793</v>
      </c>
      <c r="AC1016">
        <v>-1.3694151298394499</v>
      </c>
      <c r="AD1016">
        <f t="shared" si="51"/>
        <v>0.38704812632144403</v>
      </c>
      <c r="AE1016">
        <v>1.39873660140983E-2</v>
      </c>
      <c r="AF1016">
        <v>0.29447613693004998</v>
      </c>
      <c r="AG1016" t="s">
        <v>5793</v>
      </c>
      <c r="AH1016" t="s">
        <v>17</v>
      </c>
    </row>
    <row r="1017" spans="1:34" x14ac:dyDescent="0.3">
      <c r="A1017" t="s">
        <v>5584</v>
      </c>
      <c r="B1017">
        <v>1.7959950940504199</v>
      </c>
      <c r="C1017">
        <f t="shared" si="50"/>
        <v>3.4725491018241934</v>
      </c>
      <c r="D1017">
        <v>5.3149676940158E-4</v>
      </c>
      <c r="E1017">
        <v>3.7834899190791998E-2</v>
      </c>
      <c r="F1017" t="s">
        <v>5585</v>
      </c>
      <c r="G1017" t="s">
        <v>5586</v>
      </c>
      <c r="AB1017" t="s">
        <v>421</v>
      </c>
      <c r="AC1017">
        <v>-1.37248074706088</v>
      </c>
      <c r="AD1017">
        <f t="shared" si="51"/>
        <v>0.38622655169525721</v>
      </c>
      <c r="AE1017">
        <v>5.1880334900542696E-3</v>
      </c>
      <c r="AF1017">
        <v>0.17132169019403901</v>
      </c>
      <c r="AG1017" t="s">
        <v>422</v>
      </c>
      <c r="AH1017" t="s">
        <v>17</v>
      </c>
    </row>
    <row r="1018" spans="1:34" x14ac:dyDescent="0.3">
      <c r="A1018" t="s">
        <v>5782</v>
      </c>
      <c r="B1018">
        <v>1.7953894658956</v>
      </c>
      <c r="C1018">
        <f t="shared" si="50"/>
        <v>3.4710916682826651</v>
      </c>
      <c r="D1018">
        <v>1.2646473167361E-2</v>
      </c>
      <c r="E1018">
        <v>0.22841598516998399</v>
      </c>
      <c r="F1018" t="s">
        <v>5782</v>
      </c>
      <c r="G1018" t="s">
        <v>17</v>
      </c>
      <c r="AB1018" t="s">
        <v>1542</v>
      </c>
      <c r="AC1018">
        <v>-1.37438558737934</v>
      </c>
      <c r="AD1018">
        <f t="shared" si="51"/>
        <v>0.38571693988158945</v>
      </c>
      <c r="AE1018">
        <v>2.0367513190060599E-2</v>
      </c>
      <c r="AF1018">
        <v>0.35258842682739699</v>
      </c>
      <c r="AG1018" t="s">
        <v>1542</v>
      </c>
      <c r="AH1018" t="s">
        <v>17</v>
      </c>
    </row>
    <row r="1019" spans="1:34" x14ac:dyDescent="0.3">
      <c r="A1019" t="s">
        <v>5547</v>
      </c>
      <c r="B1019">
        <v>1.7930438512257101</v>
      </c>
      <c r="C1019">
        <f t="shared" si="50"/>
        <v>3.4654527576610237</v>
      </c>
      <c r="D1019">
        <v>1.18746026890106E-3</v>
      </c>
      <c r="E1019">
        <v>5.7025892980435797E-2</v>
      </c>
      <c r="F1019" t="s">
        <v>5547</v>
      </c>
      <c r="G1019" t="s">
        <v>17</v>
      </c>
      <c r="AB1019" t="s">
        <v>4292</v>
      </c>
      <c r="AC1019">
        <v>-1.3772578646787299</v>
      </c>
      <c r="AD1019">
        <f t="shared" si="51"/>
        <v>0.3849497757482151</v>
      </c>
      <c r="AE1019">
        <v>2.8916477726713699E-2</v>
      </c>
      <c r="AF1019">
        <v>0.40843716717288803</v>
      </c>
      <c r="AG1019" t="s">
        <v>4292</v>
      </c>
      <c r="AH1019" t="s">
        <v>17</v>
      </c>
    </row>
    <row r="1020" spans="1:34" x14ac:dyDescent="0.3">
      <c r="A1020" t="s">
        <v>635</v>
      </c>
      <c r="B1020">
        <v>1.7916228441636399</v>
      </c>
      <c r="C1020">
        <f t="shared" si="50"/>
        <v>3.4620410813909581</v>
      </c>
      <c r="D1020">
        <v>1.3802020707004399E-2</v>
      </c>
      <c r="E1020">
        <v>0.24080585095003201</v>
      </c>
      <c r="F1020" t="s">
        <v>636</v>
      </c>
      <c r="G1020" t="s">
        <v>17</v>
      </c>
      <c r="AB1020" t="s">
        <v>3319</v>
      </c>
      <c r="AC1020">
        <v>-1.3778509089550799</v>
      </c>
      <c r="AD1020">
        <f t="shared" si="51"/>
        <v>0.38479156813021853</v>
      </c>
      <c r="AE1020">
        <v>1.8575377633573899E-2</v>
      </c>
      <c r="AF1020">
        <v>0.34066651600602399</v>
      </c>
      <c r="AG1020" t="s">
        <v>3319</v>
      </c>
      <c r="AH1020" t="s">
        <v>17</v>
      </c>
    </row>
    <row r="1021" spans="1:34" x14ac:dyDescent="0.3">
      <c r="A1021" t="s">
        <v>1263</v>
      </c>
      <c r="B1021">
        <v>1.79144461076655</v>
      </c>
      <c r="C1021">
        <f t="shared" si="50"/>
        <v>3.461613400411256</v>
      </c>
      <c r="D1021">
        <v>8.7212853285162702E-3</v>
      </c>
      <c r="E1021">
        <v>0.179411083140638</v>
      </c>
      <c r="F1021" t="s">
        <v>1264</v>
      </c>
      <c r="G1021" t="s">
        <v>17</v>
      </c>
      <c r="AB1021" t="s">
        <v>4351</v>
      </c>
      <c r="AC1021">
        <v>-1.3844185500414701</v>
      </c>
      <c r="AD1021">
        <f t="shared" si="51"/>
        <v>0.38304384648263023</v>
      </c>
      <c r="AE1021">
        <v>1.9766228267222099E-2</v>
      </c>
      <c r="AF1021">
        <v>0.35049012457041701</v>
      </c>
      <c r="AG1021" t="s">
        <v>4352</v>
      </c>
      <c r="AH1021" t="s">
        <v>17</v>
      </c>
    </row>
    <row r="1022" spans="1:34" x14ac:dyDescent="0.3">
      <c r="A1022" t="s">
        <v>5710</v>
      </c>
      <c r="B1022">
        <v>1.78844049249162</v>
      </c>
      <c r="C1022">
        <f t="shared" si="50"/>
        <v>3.4544127957824728</v>
      </c>
      <c r="D1022">
        <v>1.7987628323921201E-2</v>
      </c>
      <c r="E1022">
        <v>0.28657533823449299</v>
      </c>
      <c r="F1022" t="s">
        <v>5711</v>
      </c>
      <c r="G1022" t="s">
        <v>17</v>
      </c>
      <c r="AB1022" t="s">
        <v>5797</v>
      </c>
      <c r="AC1022">
        <v>-1.38548941044074</v>
      </c>
      <c r="AD1022">
        <f t="shared" si="51"/>
        <v>0.38275963237007271</v>
      </c>
      <c r="AE1022">
        <v>3.15041991127483E-2</v>
      </c>
      <c r="AF1022">
        <v>0.42747387438765999</v>
      </c>
      <c r="AG1022" t="s">
        <v>5798</v>
      </c>
      <c r="AH1022" t="s">
        <v>17</v>
      </c>
    </row>
    <row r="1023" spans="1:34" x14ac:dyDescent="0.3">
      <c r="A1023" t="s">
        <v>5159</v>
      </c>
      <c r="B1023">
        <v>1.7853948577293799</v>
      </c>
      <c r="C1023">
        <f t="shared" si="50"/>
        <v>3.4471279697913446</v>
      </c>
      <c r="D1023">
        <v>1.0644656998371001E-3</v>
      </c>
      <c r="E1023">
        <v>5.3071746472086498E-2</v>
      </c>
      <c r="F1023" t="s">
        <v>5160</v>
      </c>
      <c r="G1023" t="s">
        <v>17</v>
      </c>
      <c r="AB1023" t="s">
        <v>1905</v>
      </c>
      <c r="AC1023">
        <v>-1.38881467702725</v>
      </c>
      <c r="AD1023">
        <f t="shared" si="51"/>
        <v>0.38187842595139332</v>
      </c>
      <c r="AE1023">
        <v>3.0498563692801701E-2</v>
      </c>
      <c r="AF1023">
        <v>0.41836876418552998</v>
      </c>
      <c r="AG1023" t="s">
        <v>1905</v>
      </c>
      <c r="AH1023" t="s">
        <v>17</v>
      </c>
    </row>
    <row r="1024" spans="1:34" x14ac:dyDescent="0.3">
      <c r="A1024" t="s">
        <v>829</v>
      </c>
      <c r="B1024">
        <v>1.78519250026998</v>
      </c>
      <c r="C1024">
        <f t="shared" si="50"/>
        <v>3.4466444974564681</v>
      </c>
      <c r="D1024">
        <v>6.67049357405644E-4</v>
      </c>
      <c r="E1024">
        <v>4.2569607657722899E-2</v>
      </c>
      <c r="F1024" t="s">
        <v>830</v>
      </c>
      <c r="G1024" t="s">
        <v>17</v>
      </c>
      <c r="AB1024" t="s">
        <v>5802</v>
      </c>
      <c r="AC1024">
        <v>-1.39383865311141</v>
      </c>
      <c r="AD1024">
        <f t="shared" si="51"/>
        <v>0.38055090255496488</v>
      </c>
      <c r="AE1024">
        <v>3.7100309778371798E-4</v>
      </c>
      <c r="AF1024">
        <v>3.2451729297212698E-2</v>
      </c>
      <c r="AG1024" t="s">
        <v>5802</v>
      </c>
      <c r="AH1024" t="s">
        <v>17</v>
      </c>
    </row>
    <row r="1025" spans="1:34" x14ac:dyDescent="0.3">
      <c r="A1025" t="s">
        <v>4492</v>
      </c>
      <c r="B1025">
        <v>1.7845484428237699</v>
      </c>
      <c r="C1025">
        <f t="shared" si="50"/>
        <v>3.4451061670632153</v>
      </c>
      <c r="D1025">
        <v>1.50073065823927E-2</v>
      </c>
      <c r="E1025">
        <v>0.25653561335306801</v>
      </c>
      <c r="F1025" t="s">
        <v>4493</v>
      </c>
      <c r="G1025" t="s">
        <v>4494</v>
      </c>
      <c r="AB1025" t="s">
        <v>4633</v>
      </c>
      <c r="AC1025">
        <v>-1.3960659291291599</v>
      </c>
      <c r="AD1025">
        <f t="shared" si="51"/>
        <v>0.37996384989143328</v>
      </c>
      <c r="AE1025">
        <v>1.3923724921052099E-2</v>
      </c>
      <c r="AF1025">
        <v>0.29447613693004998</v>
      </c>
      <c r="AG1025" t="s">
        <v>4633</v>
      </c>
      <c r="AH1025" t="s">
        <v>17</v>
      </c>
    </row>
    <row r="1026" spans="1:34" x14ac:dyDescent="0.3">
      <c r="A1026" t="s">
        <v>1486</v>
      </c>
      <c r="B1026">
        <v>1.78393217973596</v>
      </c>
      <c r="C1026">
        <f t="shared" ref="C1026:C1089" si="52">2^B1026</f>
        <v>3.4436348662562373</v>
      </c>
      <c r="D1026">
        <v>2.0319678491448698E-2</v>
      </c>
      <c r="E1026">
        <v>0.303735631133839</v>
      </c>
      <c r="F1026" t="s">
        <v>1486</v>
      </c>
      <c r="G1026" t="s">
        <v>17</v>
      </c>
      <c r="AB1026" t="s">
        <v>4241</v>
      </c>
      <c r="AC1026">
        <v>-1.39618709381141</v>
      </c>
      <c r="AD1026">
        <f t="shared" ref="AD1026:AD1089" si="53">2^AC1026</f>
        <v>0.37993193998349717</v>
      </c>
      <c r="AE1026">
        <v>1.00703770197498E-4</v>
      </c>
      <c r="AF1026">
        <v>1.3702239843076201E-2</v>
      </c>
      <c r="AG1026" t="s">
        <v>4241</v>
      </c>
      <c r="AH1026" t="s">
        <v>17</v>
      </c>
    </row>
    <row r="1027" spans="1:34" x14ac:dyDescent="0.3">
      <c r="A1027" t="s">
        <v>5491</v>
      </c>
      <c r="B1027">
        <v>1.7782114216091101</v>
      </c>
      <c r="C1027">
        <f t="shared" si="52"/>
        <v>3.4300067644811643</v>
      </c>
      <c r="D1027">
        <v>2.7236833056081002E-3</v>
      </c>
      <c r="E1027">
        <v>9.12091792779922E-2</v>
      </c>
      <c r="F1027" t="s">
        <v>5491</v>
      </c>
      <c r="G1027" t="s">
        <v>17</v>
      </c>
      <c r="AB1027" t="s">
        <v>4577</v>
      </c>
      <c r="AC1027">
        <v>-1.3962729912443399</v>
      </c>
      <c r="AD1027">
        <f t="shared" si="53"/>
        <v>0.37990931967505726</v>
      </c>
      <c r="AE1027">
        <v>6.6305804824354601E-3</v>
      </c>
      <c r="AF1027">
        <v>0.195263286952683</v>
      </c>
      <c r="AG1027" t="s">
        <v>4577</v>
      </c>
      <c r="AH1027" t="s">
        <v>4578</v>
      </c>
    </row>
    <row r="1028" spans="1:34" x14ac:dyDescent="0.3">
      <c r="A1028" t="s">
        <v>5696</v>
      </c>
      <c r="B1028">
        <v>1.7757532677224499</v>
      </c>
      <c r="C1028">
        <f t="shared" si="52"/>
        <v>3.4241674808808913</v>
      </c>
      <c r="D1028">
        <v>2.3901845730254199E-2</v>
      </c>
      <c r="E1028">
        <v>0.340145295184063</v>
      </c>
      <c r="F1028" t="s">
        <v>5696</v>
      </c>
      <c r="G1028" t="s">
        <v>17</v>
      </c>
      <c r="AB1028" t="s">
        <v>5283</v>
      </c>
      <c r="AC1028">
        <v>-1.3970829128147899</v>
      </c>
      <c r="AD1028">
        <f t="shared" si="53"/>
        <v>0.37969610039407603</v>
      </c>
      <c r="AE1028">
        <v>2.9402513853503702E-3</v>
      </c>
      <c r="AF1028">
        <v>0.117200900738248</v>
      </c>
      <c r="AG1028" t="s">
        <v>5283</v>
      </c>
      <c r="AH1028" t="s">
        <v>17</v>
      </c>
    </row>
    <row r="1029" spans="1:34" x14ac:dyDescent="0.3">
      <c r="A1029" t="s">
        <v>5020</v>
      </c>
      <c r="B1029">
        <v>1.77545250847517</v>
      </c>
      <c r="C1029">
        <f t="shared" si="52"/>
        <v>3.4234537176351969</v>
      </c>
      <c r="D1029">
        <v>8.8850043137106097E-3</v>
      </c>
      <c r="E1029">
        <v>0.18122127406331101</v>
      </c>
      <c r="F1029" t="s">
        <v>5020</v>
      </c>
      <c r="G1029" t="s">
        <v>17</v>
      </c>
      <c r="AB1029" t="s">
        <v>5054</v>
      </c>
      <c r="AC1029">
        <v>-1.3996998587426399</v>
      </c>
      <c r="AD1029">
        <f t="shared" si="53"/>
        <v>0.37900798303008815</v>
      </c>
      <c r="AE1029">
        <v>9.6788473667737893E-3</v>
      </c>
      <c r="AF1029">
        <v>0.23944555901471501</v>
      </c>
      <c r="AG1029" t="s">
        <v>5055</v>
      </c>
      <c r="AH1029" t="s">
        <v>5056</v>
      </c>
    </row>
    <row r="1030" spans="1:34" x14ac:dyDescent="0.3">
      <c r="A1030" t="s">
        <v>5185</v>
      </c>
      <c r="B1030">
        <v>1.77514595182847</v>
      </c>
      <c r="C1030">
        <f t="shared" si="52"/>
        <v>3.4227263490865503</v>
      </c>
      <c r="D1030">
        <v>8.2683610450368893E-3</v>
      </c>
      <c r="E1030">
        <v>0.175369861515044</v>
      </c>
      <c r="F1030" t="s">
        <v>5185</v>
      </c>
      <c r="G1030" t="s">
        <v>17</v>
      </c>
      <c r="AB1030" t="s">
        <v>4721</v>
      </c>
      <c r="AC1030">
        <v>-1.40431876168768</v>
      </c>
      <c r="AD1030">
        <f t="shared" si="53"/>
        <v>0.3777964991867262</v>
      </c>
      <c r="AE1030">
        <v>1.7268764134890299E-2</v>
      </c>
      <c r="AF1030">
        <v>0.32790106572136901</v>
      </c>
      <c r="AG1030" t="s">
        <v>4722</v>
      </c>
      <c r="AH1030" t="s">
        <v>4723</v>
      </c>
    </row>
    <row r="1031" spans="1:34" x14ac:dyDescent="0.3">
      <c r="A1031" t="s">
        <v>1313</v>
      </c>
      <c r="B1031">
        <v>1.7730207131010001</v>
      </c>
      <c r="C1031">
        <f t="shared" si="52"/>
        <v>3.4176880317314868</v>
      </c>
      <c r="D1031">
        <v>2.7538544335204002E-3</v>
      </c>
      <c r="E1031">
        <v>9.1338599104706403E-2</v>
      </c>
      <c r="F1031" t="s">
        <v>1313</v>
      </c>
      <c r="G1031" t="s">
        <v>17</v>
      </c>
      <c r="AB1031" t="s">
        <v>2400</v>
      </c>
      <c r="AC1031">
        <v>-1.40551270028316</v>
      </c>
      <c r="AD1031">
        <f t="shared" si="53"/>
        <v>0.37748397352130336</v>
      </c>
      <c r="AE1031">
        <v>9.8337650428298295E-3</v>
      </c>
      <c r="AF1031">
        <v>0.241650798167867</v>
      </c>
      <c r="AG1031" t="s">
        <v>2400</v>
      </c>
      <c r="AH1031" t="s">
        <v>17</v>
      </c>
    </row>
    <row r="1032" spans="1:34" x14ac:dyDescent="0.3">
      <c r="A1032" t="s">
        <v>463</v>
      </c>
      <c r="B1032">
        <v>1.77171780077232</v>
      </c>
      <c r="C1032">
        <f t="shared" si="52"/>
        <v>3.4146028767955801</v>
      </c>
      <c r="D1032">
        <v>4.3143172385317098E-2</v>
      </c>
      <c r="E1032">
        <v>0.48984964454671998</v>
      </c>
      <c r="F1032" t="s">
        <v>463</v>
      </c>
      <c r="G1032" t="s">
        <v>17</v>
      </c>
      <c r="AB1032" t="s">
        <v>979</v>
      </c>
      <c r="AC1032">
        <v>-1.40727616429998</v>
      </c>
      <c r="AD1032">
        <f t="shared" si="53"/>
        <v>0.3770228416065371</v>
      </c>
      <c r="AE1032">
        <v>2.9011994475324401E-2</v>
      </c>
      <c r="AF1032">
        <v>0.40843716717288803</v>
      </c>
      <c r="AG1032" t="s">
        <v>979</v>
      </c>
      <c r="AH1032" t="s">
        <v>17</v>
      </c>
    </row>
    <row r="1033" spans="1:34" x14ac:dyDescent="0.3">
      <c r="A1033" t="s">
        <v>5359</v>
      </c>
      <c r="B1033">
        <v>1.7713921690052401</v>
      </c>
      <c r="C1033">
        <f t="shared" si="52"/>
        <v>3.4138322512216837</v>
      </c>
      <c r="D1033">
        <v>4.0117261485726301E-3</v>
      </c>
      <c r="E1033">
        <v>0.11280406957786</v>
      </c>
      <c r="F1033" t="s">
        <v>5359</v>
      </c>
      <c r="G1033" t="s">
        <v>17</v>
      </c>
      <c r="AB1033" t="s">
        <v>4518</v>
      </c>
      <c r="AC1033">
        <v>-1.4077704932488599</v>
      </c>
      <c r="AD1033">
        <f t="shared" si="53"/>
        <v>0.37689367960512138</v>
      </c>
      <c r="AE1033">
        <v>2.17135692848291E-2</v>
      </c>
      <c r="AF1033">
        <v>0.36187367602085602</v>
      </c>
      <c r="AG1033" t="s">
        <v>4519</v>
      </c>
      <c r="AH1033" t="s">
        <v>4520</v>
      </c>
    </row>
    <row r="1034" spans="1:34" x14ac:dyDescent="0.3">
      <c r="A1034" t="s">
        <v>5591</v>
      </c>
      <c r="B1034">
        <v>1.7688817245594499</v>
      </c>
      <c r="C1034">
        <f t="shared" si="52"/>
        <v>3.4078969816544253</v>
      </c>
      <c r="D1034">
        <v>3.04095777622945E-3</v>
      </c>
      <c r="E1034">
        <v>9.8123848783997006E-2</v>
      </c>
      <c r="F1034" t="s">
        <v>5591</v>
      </c>
      <c r="G1034" t="s">
        <v>17</v>
      </c>
      <c r="AB1034" t="s">
        <v>5814</v>
      </c>
      <c r="AC1034">
        <v>-1.40783661135645</v>
      </c>
      <c r="AD1034">
        <f t="shared" si="53"/>
        <v>0.37687640712193154</v>
      </c>
      <c r="AE1034">
        <v>8.5668264152762696E-3</v>
      </c>
      <c r="AF1034">
        <v>0.22437538265246401</v>
      </c>
      <c r="AG1034" t="s">
        <v>5815</v>
      </c>
      <c r="AH1034" t="s">
        <v>17</v>
      </c>
    </row>
    <row r="1035" spans="1:34" x14ac:dyDescent="0.3">
      <c r="A1035" t="s">
        <v>5667</v>
      </c>
      <c r="B1035">
        <v>1.7645822036486101</v>
      </c>
      <c r="C1035">
        <f t="shared" si="52"/>
        <v>3.397755883113978</v>
      </c>
      <c r="D1035">
        <v>8.3176568625684209E-3</v>
      </c>
      <c r="E1035">
        <v>0.176155213701504</v>
      </c>
      <c r="F1035" t="s">
        <v>5667</v>
      </c>
      <c r="G1035" t="s">
        <v>17</v>
      </c>
      <c r="AB1035" t="s">
        <v>4763</v>
      </c>
      <c r="AC1035">
        <v>-1.4079101075334</v>
      </c>
      <c r="AD1035">
        <f t="shared" si="53"/>
        <v>0.37685720814446966</v>
      </c>
      <c r="AE1035">
        <v>7.60581127651458E-3</v>
      </c>
      <c r="AF1035">
        <v>0.21120932394465</v>
      </c>
      <c r="AG1035" t="s">
        <v>4763</v>
      </c>
      <c r="AH1035" t="s">
        <v>17</v>
      </c>
    </row>
    <row r="1036" spans="1:34" x14ac:dyDescent="0.3">
      <c r="A1036" t="s">
        <v>5732</v>
      </c>
      <c r="B1036">
        <v>1.7610725684277</v>
      </c>
      <c r="C1036">
        <f t="shared" si="52"/>
        <v>3.3895002293953969</v>
      </c>
      <c r="D1036">
        <v>9.28699387582161E-3</v>
      </c>
      <c r="E1036">
        <v>0.18600477154485801</v>
      </c>
      <c r="F1036" t="s">
        <v>5732</v>
      </c>
      <c r="G1036" t="s">
        <v>17</v>
      </c>
      <c r="AB1036" t="s">
        <v>5257</v>
      </c>
      <c r="AC1036">
        <v>-1.41052124866562</v>
      </c>
      <c r="AD1036">
        <f t="shared" si="53"/>
        <v>0.37617574923027192</v>
      </c>
      <c r="AE1036">
        <v>1.31085490160723E-2</v>
      </c>
      <c r="AF1036">
        <v>0.28580137654478099</v>
      </c>
      <c r="AG1036" t="s">
        <v>5257</v>
      </c>
      <c r="AH1036" t="s">
        <v>17</v>
      </c>
    </row>
    <row r="1037" spans="1:34" x14ac:dyDescent="0.3">
      <c r="A1037" t="s">
        <v>4833</v>
      </c>
      <c r="B1037">
        <v>1.75462700817884</v>
      </c>
      <c r="C1037">
        <f t="shared" si="52"/>
        <v>3.3743906627482083</v>
      </c>
      <c r="D1037">
        <v>4.641856071705E-2</v>
      </c>
      <c r="E1037">
        <v>0.51508818650395705</v>
      </c>
      <c r="F1037" t="s">
        <v>4833</v>
      </c>
      <c r="G1037" t="s">
        <v>4834</v>
      </c>
      <c r="AB1037" t="s">
        <v>5818</v>
      </c>
      <c r="AC1037">
        <v>-1.4113513692973201</v>
      </c>
      <c r="AD1037">
        <f t="shared" si="53"/>
        <v>0.37595936155360921</v>
      </c>
      <c r="AE1037">
        <v>3.6807120279022998E-2</v>
      </c>
      <c r="AF1037">
        <v>0.46311848706893399</v>
      </c>
      <c r="AG1037" t="s">
        <v>5819</v>
      </c>
      <c r="AH1037" t="s">
        <v>5820</v>
      </c>
    </row>
    <row r="1038" spans="1:34" x14ac:dyDescent="0.3">
      <c r="A1038" t="s">
        <v>5614</v>
      </c>
      <c r="B1038">
        <v>1.74681342984412</v>
      </c>
      <c r="C1038">
        <f t="shared" si="52"/>
        <v>3.3561644992297159</v>
      </c>
      <c r="D1038">
        <v>8.52463325831887E-4</v>
      </c>
      <c r="E1038">
        <v>4.7443879440387901E-2</v>
      </c>
      <c r="F1038" t="s">
        <v>5614</v>
      </c>
      <c r="G1038" t="s">
        <v>17</v>
      </c>
      <c r="AB1038" t="s">
        <v>3561</v>
      </c>
      <c r="AC1038">
        <v>-1.4128437201711599</v>
      </c>
      <c r="AD1038">
        <f t="shared" si="53"/>
        <v>0.37557066319485816</v>
      </c>
      <c r="AE1038">
        <v>4.8935615238701498E-3</v>
      </c>
      <c r="AF1038">
        <v>0.163063234905378</v>
      </c>
      <c r="AG1038" t="s">
        <v>3561</v>
      </c>
      <c r="AH1038" t="s">
        <v>17</v>
      </c>
    </row>
    <row r="1039" spans="1:34" x14ac:dyDescent="0.3">
      <c r="A1039" t="s">
        <v>5436</v>
      </c>
      <c r="B1039">
        <v>1.74590136560303</v>
      </c>
      <c r="C1039">
        <f t="shared" si="52"/>
        <v>3.3540434201671738</v>
      </c>
      <c r="D1039">
        <v>1.20962058594217E-3</v>
      </c>
      <c r="E1039">
        <v>5.7513052958753599E-2</v>
      </c>
      <c r="F1039" t="s">
        <v>5437</v>
      </c>
      <c r="G1039" t="s">
        <v>5438</v>
      </c>
      <c r="AB1039" t="s">
        <v>5822</v>
      </c>
      <c r="AC1039">
        <v>-1.41324640536943</v>
      </c>
      <c r="AD1039">
        <f t="shared" si="53"/>
        <v>0.37546584849872194</v>
      </c>
      <c r="AE1039">
        <v>7.1022619667376998E-3</v>
      </c>
      <c r="AF1039">
        <v>0.20424215186146899</v>
      </c>
      <c r="AG1039" t="s">
        <v>5823</v>
      </c>
      <c r="AH1039" t="s">
        <v>5824</v>
      </c>
    </row>
    <row r="1040" spans="1:34" x14ac:dyDescent="0.3">
      <c r="A1040" t="s">
        <v>5574</v>
      </c>
      <c r="B1040">
        <v>1.7437114718983999</v>
      </c>
      <c r="C1040">
        <f t="shared" si="52"/>
        <v>3.3489561171494038</v>
      </c>
      <c r="D1040">
        <v>1.31767186811156E-2</v>
      </c>
      <c r="E1040">
        <v>0.23474504161555601</v>
      </c>
      <c r="F1040" t="s">
        <v>5574</v>
      </c>
      <c r="G1040" t="s">
        <v>17</v>
      </c>
      <c r="AB1040" t="s">
        <v>5796</v>
      </c>
      <c r="AC1040">
        <v>-1.4164849163848201</v>
      </c>
      <c r="AD1040">
        <f t="shared" si="53"/>
        <v>0.37462396125902797</v>
      </c>
      <c r="AE1040">
        <v>1.74692601864816E-3</v>
      </c>
      <c r="AF1040">
        <v>9.0994294607705001E-2</v>
      </c>
      <c r="AG1040" t="s">
        <v>5796</v>
      </c>
      <c r="AH1040" t="s">
        <v>17</v>
      </c>
    </row>
    <row r="1041" spans="1:34" x14ac:dyDescent="0.3">
      <c r="A1041" t="s">
        <v>5321</v>
      </c>
      <c r="B1041">
        <v>1.73714904620848</v>
      </c>
      <c r="C1041">
        <f t="shared" si="52"/>
        <v>3.3337572245031737</v>
      </c>
      <c r="D1041">
        <v>4.3819613820789999E-2</v>
      </c>
      <c r="E1041">
        <v>0.493679721028986</v>
      </c>
      <c r="F1041" t="s">
        <v>5321</v>
      </c>
      <c r="G1041" t="s">
        <v>17</v>
      </c>
      <c r="AB1041" t="s">
        <v>5825</v>
      </c>
      <c r="AC1041">
        <v>-1.4174488339346001</v>
      </c>
      <c r="AD1041">
        <f t="shared" si="53"/>
        <v>0.3743737448285549</v>
      </c>
      <c r="AE1041">
        <v>2.90908937327315E-2</v>
      </c>
      <c r="AF1041">
        <v>0.40843716717288803</v>
      </c>
      <c r="AG1041" t="s">
        <v>5825</v>
      </c>
      <c r="AH1041" t="s">
        <v>17</v>
      </c>
    </row>
    <row r="1042" spans="1:34" x14ac:dyDescent="0.3">
      <c r="A1042" t="s">
        <v>5516</v>
      </c>
      <c r="B1042">
        <v>1.7363380059543601</v>
      </c>
      <c r="C1042">
        <f t="shared" si="52"/>
        <v>3.3318836120132427</v>
      </c>
      <c r="D1042" s="14">
        <v>1.13985572173082E-5</v>
      </c>
      <c r="E1042">
        <v>8.6143096359646391E-3</v>
      </c>
      <c r="F1042" t="s">
        <v>5517</v>
      </c>
      <c r="G1042" t="s">
        <v>5518</v>
      </c>
      <c r="AB1042" t="s">
        <v>2291</v>
      </c>
      <c r="AC1042">
        <v>-1.4225919275723999</v>
      </c>
      <c r="AD1042">
        <f t="shared" si="53"/>
        <v>0.37304150812838638</v>
      </c>
      <c r="AE1042">
        <v>4.39807404254954E-2</v>
      </c>
      <c r="AF1042">
        <v>0.49799961076531302</v>
      </c>
      <c r="AG1042" t="s">
        <v>2292</v>
      </c>
      <c r="AH1042" t="s">
        <v>17</v>
      </c>
    </row>
    <row r="1043" spans="1:34" x14ac:dyDescent="0.3">
      <c r="A1043" t="s">
        <v>5738</v>
      </c>
      <c r="B1043">
        <v>1.73551413018906</v>
      </c>
      <c r="C1043">
        <f t="shared" si="52"/>
        <v>3.3299814258783691</v>
      </c>
      <c r="D1043">
        <v>4.4280772295464503E-3</v>
      </c>
      <c r="E1043">
        <v>0.11843549481551401</v>
      </c>
      <c r="F1043" t="s">
        <v>5738</v>
      </c>
      <c r="G1043" t="s">
        <v>17</v>
      </c>
      <c r="AB1043" t="s">
        <v>5807</v>
      </c>
      <c r="AC1043">
        <v>-1.4259676368287899</v>
      </c>
      <c r="AD1043">
        <f t="shared" si="53"/>
        <v>0.37216966237194288</v>
      </c>
      <c r="AE1043">
        <v>1.9779278554930502E-2</v>
      </c>
      <c r="AF1043">
        <v>0.35049012457041701</v>
      </c>
      <c r="AG1043" t="s">
        <v>5807</v>
      </c>
      <c r="AH1043" t="s">
        <v>17</v>
      </c>
    </row>
    <row r="1044" spans="1:34" x14ac:dyDescent="0.3">
      <c r="A1044" t="s">
        <v>1547</v>
      </c>
      <c r="B1044">
        <v>1.7346615890608601</v>
      </c>
      <c r="C1044">
        <f t="shared" si="52"/>
        <v>3.328014199688456</v>
      </c>
      <c r="D1044">
        <v>4.3939494961199102E-3</v>
      </c>
      <c r="E1044">
        <v>0.11843549481551401</v>
      </c>
      <c r="F1044" t="s">
        <v>1547</v>
      </c>
      <c r="G1044" t="s">
        <v>17</v>
      </c>
      <c r="AB1044" t="s">
        <v>4447</v>
      </c>
      <c r="AC1044">
        <v>-1.42668434066783</v>
      </c>
      <c r="AD1044">
        <f t="shared" si="53"/>
        <v>0.37198482138016725</v>
      </c>
      <c r="AE1044">
        <v>2.8744264025194699E-2</v>
      </c>
      <c r="AF1044">
        <v>0.40843716717288803</v>
      </c>
      <c r="AG1044" t="s">
        <v>4447</v>
      </c>
      <c r="AH1044" t="s">
        <v>17</v>
      </c>
    </row>
    <row r="1045" spans="1:34" x14ac:dyDescent="0.3">
      <c r="A1045" t="s">
        <v>4769</v>
      </c>
      <c r="B1045">
        <v>1.73144886536001</v>
      </c>
      <c r="C1045">
        <f t="shared" si="52"/>
        <v>3.3206113226558354</v>
      </c>
      <c r="D1045">
        <v>2.7439326888027602E-3</v>
      </c>
      <c r="E1045">
        <v>9.1338599104706403E-2</v>
      </c>
      <c r="F1045" t="s">
        <v>4769</v>
      </c>
      <c r="G1045" t="s">
        <v>17</v>
      </c>
      <c r="AB1045" t="s">
        <v>3830</v>
      </c>
      <c r="AC1045">
        <v>-1.42696758135082</v>
      </c>
      <c r="AD1045">
        <f t="shared" si="53"/>
        <v>0.37191179770578864</v>
      </c>
      <c r="AE1045">
        <v>1.06492967453897E-2</v>
      </c>
      <c r="AF1045">
        <v>0.25240550915081</v>
      </c>
      <c r="AG1045" t="s">
        <v>3830</v>
      </c>
      <c r="AH1045" t="s">
        <v>17</v>
      </c>
    </row>
    <row r="1046" spans="1:34" x14ac:dyDescent="0.3">
      <c r="A1046" t="s">
        <v>4333</v>
      </c>
      <c r="B1046">
        <v>1.7314453868480499</v>
      </c>
      <c r="C1046">
        <f t="shared" si="52"/>
        <v>3.3206033162705997</v>
      </c>
      <c r="D1046">
        <v>2.3072684422135201E-2</v>
      </c>
      <c r="E1046">
        <v>0.33263120041911598</v>
      </c>
      <c r="F1046" t="s">
        <v>4333</v>
      </c>
      <c r="G1046" t="s">
        <v>17</v>
      </c>
      <c r="AB1046" t="s">
        <v>3186</v>
      </c>
      <c r="AC1046">
        <v>-1.43056344356369</v>
      </c>
      <c r="AD1046">
        <f t="shared" si="53"/>
        <v>0.37098597604078831</v>
      </c>
      <c r="AE1046">
        <v>2.9635258720354201E-2</v>
      </c>
      <c r="AF1046">
        <v>0.41214519190667298</v>
      </c>
      <c r="AG1046" t="s">
        <v>3187</v>
      </c>
      <c r="AH1046" t="s">
        <v>17</v>
      </c>
    </row>
    <row r="1047" spans="1:34" x14ac:dyDescent="0.3">
      <c r="A1047" t="s">
        <v>5792</v>
      </c>
      <c r="B1047">
        <v>1.73069424956303</v>
      </c>
      <c r="C1047">
        <f t="shared" si="52"/>
        <v>3.318874898487846</v>
      </c>
      <c r="D1047">
        <v>1.3040089147370001E-3</v>
      </c>
      <c r="E1047">
        <v>6.0248950433730498E-2</v>
      </c>
      <c r="F1047" t="s">
        <v>5792</v>
      </c>
      <c r="G1047" t="s">
        <v>17</v>
      </c>
      <c r="AB1047" t="s">
        <v>2651</v>
      </c>
      <c r="AC1047">
        <v>-1.4309924018040501</v>
      </c>
      <c r="AD1047">
        <f t="shared" si="53"/>
        <v>0.37087568673428528</v>
      </c>
      <c r="AE1047">
        <v>1.22225153182083E-2</v>
      </c>
      <c r="AF1047">
        <v>0.27379552225773102</v>
      </c>
      <c r="AG1047" t="s">
        <v>2651</v>
      </c>
      <c r="AH1047" t="s">
        <v>17</v>
      </c>
    </row>
    <row r="1048" spans="1:34" x14ac:dyDescent="0.3">
      <c r="A1048" t="s">
        <v>5455</v>
      </c>
      <c r="B1048">
        <v>1.72839811285846</v>
      </c>
      <c r="C1048">
        <f t="shared" si="52"/>
        <v>3.313596908922237</v>
      </c>
      <c r="D1048">
        <v>3.8940139011921698E-2</v>
      </c>
      <c r="E1048">
        <v>0.46401780586903202</v>
      </c>
      <c r="F1048" t="s">
        <v>5455</v>
      </c>
      <c r="G1048" t="s">
        <v>17</v>
      </c>
      <c r="AB1048" t="s">
        <v>5761</v>
      </c>
      <c r="AC1048">
        <v>-1.43138630577424</v>
      </c>
      <c r="AD1048">
        <f t="shared" si="53"/>
        <v>0.37077443909741037</v>
      </c>
      <c r="AE1048">
        <v>4.4714083079768298E-2</v>
      </c>
      <c r="AF1048">
        <v>0.50132598177843801</v>
      </c>
      <c r="AG1048" t="s">
        <v>5761</v>
      </c>
      <c r="AH1048" t="s">
        <v>17</v>
      </c>
    </row>
    <row r="1049" spans="1:34" x14ac:dyDescent="0.3">
      <c r="A1049" t="s">
        <v>5835</v>
      </c>
      <c r="B1049">
        <v>1.72378438463534</v>
      </c>
      <c r="C1049">
        <f t="shared" si="52"/>
        <v>3.3030169764548694</v>
      </c>
      <c r="D1049">
        <v>3.7076639184971699E-2</v>
      </c>
      <c r="E1049">
        <v>0.45270702555868098</v>
      </c>
      <c r="F1049" t="s">
        <v>5835</v>
      </c>
      <c r="G1049" t="s">
        <v>17</v>
      </c>
      <c r="AB1049" t="s">
        <v>5671</v>
      </c>
      <c r="AC1049">
        <v>-1.4323825541525299</v>
      </c>
      <c r="AD1049">
        <f t="shared" si="53"/>
        <v>0.37051849039426593</v>
      </c>
      <c r="AE1049">
        <v>1.42016702836776E-2</v>
      </c>
      <c r="AF1049">
        <v>0.29661087478173997</v>
      </c>
      <c r="AG1049" t="s">
        <v>5671</v>
      </c>
      <c r="AH1049" t="s">
        <v>17</v>
      </c>
    </row>
    <row r="1050" spans="1:34" x14ac:dyDescent="0.3">
      <c r="A1050" t="s">
        <v>4786</v>
      </c>
      <c r="B1050">
        <v>1.72110975798571</v>
      </c>
      <c r="C1050">
        <f t="shared" si="52"/>
        <v>3.2968991532110317</v>
      </c>
      <c r="D1050">
        <v>3.2810046161703903E-2</v>
      </c>
      <c r="E1050">
        <v>0.41765908939353402</v>
      </c>
      <c r="F1050" t="s">
        <v>4786</v>
      </c>
      <c r="G1050" t="s">
        <v>17</v>
      </c>
      <c r="AB1050" t="s">
        <v>5840</v>
      </c>
      <c r="AC1050">
        <v>-1.43480699199415</v>
      </c>
      <c r="AD1050">
        <f t="shared" si="53"/>
        <v>0.36989635983026842</v>
      </c>
      <c r="AE1050">
        <v>1.68314569069643E-2</v>
      </c>
      <c r="AF1050">
        <v>0.32673482067085902</v>
      </c>
      <c r="AG1050" t="s">
        <v>5841</v>
      </c>
      <c r="AH1050" t="s">
        <v>5842</v>
      </c>
    </row>
    <row r="1051" spans="1:34" x14ac:dyDescent="0.3">
      <c r="A1051" t="s">
        <v>5335</v>
      </c>
      <c r="B1051">
        <v>1.7195613660874101</v>
      </c>
      <c r="C1051">
        <f t="shared" si="52"/>
        <v>3.2933626099177613</v>
      </c>
      <c r="D1051">
        <v>3.0486640776396698E-3</v>
      </c>
      <c r="E1051">
        <v>9.8127689889456596E-2</v>
      </c>
      <c r="F1051" t="s">
        <v>5335</v>
      </c>
      <c r="G1051" t="s">
        <v>17</v>
      </c>
      <c r="AB1051" t="s">
        <v>1417</v>
      </c>
      <c r="AC1051">
        <v>-1.43485259909624</v>
      </c>
      <c r="AD1051">
        <f t="shared" si="53"/>
        <v>0.36988466669074771</v>
      </c>
      <c r="AE1051">
        <v>3.1120681959957101E-2</v>
      </c>
      <c r="AF1051">
        <v>0.42383542298569898</v>
      </c>
      <c r="AG1051" t="s">
        <v>1417</v>
      </c>
      <c r="AH1051" t="s">
        <v>17</v>
      </c>
    </row>
    <row r="1052" spans="1:34" x14ac:dyDescent="0.3">
      <c r="A1052" t="s">
        <v>1649</v>
      </c>
      <c r="B1052">
        <v>1.70923338994457</v>
      </c>
      <c r="C1052">
        <f t="shared" si="52"/>
        <v>3.2698702497912029</v>
      </c>
      <c r="D1052">
        <v>4.5105409651328602E-4</v>
      </c>
      <c r="E1052">
        <v>3.5199379194751503E-2</v>
      </c>
      <c r="F1052" t="s">
        <v>1650</v>
      </c>
      <c r="G1052" t="s">
        <v>1651</v>
      </c>
      <c r="AB1052" t="s">
        <v>1193</v>
      </c>
      <c r="AC1052">
        <v>-1.4350489968132101</v>
      </c>
      <c r="AD1052">
        <f t="shared" si="53"/>
        <v>0.36983431678476886</v>
      </c>
      <c r="AE1052">
        <v>1.73410478223197E-2</v>
      </c>
      <c r="AF1052">
        <v>0.32838491977962397</v>
      </c>
      <c r="AG1052" t="s">
        <v>1194</v>
      </c>
      <c r="AH1052" t="s">
        <v>17</v>
      </c>
    </row>
    <row r="1053" spans="1:34" x14ac:dyDescent="0.3">
      <c r="A1053" t="s">
        <v>5324</v>
      </c>
      <c r="B1053">
        <v>1.70898992659828</v>
      </c>
      <c r="C1053">
        <f t="shared" si="52"/>
        <v>3.2693184863475011</v>
      </c>
      <c r="D1053">
        <v>1.70498053061005E-2</v>
      </c>
      <c r="E1053">
        <v>0.277561726284558</v>
      </c>
      <c r="F1053" t="s">
        <v>5325</v>
      </c>
      <c r="G1053" t="s">
        <v>17</v>
      </c>
      <c r="AB1053" t="s">
        <v>4824</v>
      </c>
      <c r="AC1053">
        <v>-1.43514765188078</v>
      </c>
      <c r="AD1053">
        <f t="shared" si="53"/>
        <v>0.369809027460966</v>
      </c>
      <c r="AE1053">
        <v>2.0861322418700801E-2</v>
      </c>
      <c r="AF1053">
        <v>0.35556671000113199</v>
      </c>
      <c r="AG1053" t="s">
        <v>4824</v>
      </c>
      <c r="AH1053" t="s">
        <v>17</v>
      </c>
    </row>
    <row r="1054" spans="1:34" x14ac:dyDescent="0.3">
      <c r="A1054" t="s">
        <v>5847</v>
      </c>
      <c r="B1054">
        <v>1.7071947668699501</v>
      </c>
      <c r="C1054">
        <f t="shared" si="52"/>
        <v>3.2652529708796125</v>
      </c>
      <c r="D1054">
        <v>4.0322164136801099E-2</v>
      </c>
      <c r="E1054">
        <v>0.47302774088262001</v>
      </c>
      <c r="F1054" t="s">
        <v>5848</v>
      </c>
      <c r="G1054" t="s">
        <v>17</v>
      </c>
      <c r="AB1054" t="s">
        <v>5849</v>
      </c>
      <c r="AC1054">
        <v>-1.4363609592516</v>
      </c>
      <c r="AD1054">
        <f t="shared" si="53"/>
        <v>0.36949814859616176</v>
      </c>
      <c r="AE1054">
        <v>1.4143351182794001E-2</v>
      </c>
      <c r="AF1054">
        <v>0.29661087478173997</v>
      </c>
      <c r="AG1054" t="s">
        <v>5849</v>
      </c>
      <c r="AH1054" t="s">
        <v>17</v>
      </c>
    </row>
    <row r="1055" spans="1:34" x14ac:dyDescent="0.3">
      <c r="A1055" t="s">
        <v>5533</v>
      </c>
      <c r="B1055">
        <v>1.7067070174927701</v>
      </c>
      <c r="C1055">
        <f t="shared" si="52"/>
        <v>3.2641492338672413</v>
      </c>
      <c r="D1055">
        <v>1.6918262299731299E-2</v>
      </c>
      <c r="E1055">
        <v>0.27637011190198202</v>
      </c>
      <c r="F1055" t="s">
        <v>5534</v>
      </c>
      <c r="G1055" t="s">
        <v>5535</v>
      </c>
      <c r="AB1055" t="s">
        <v>5792</v>
      </c>
      <c r="AC1055">
        <v>-1.43714085357074</v>
      </c>
      <c r="AD1055">
        <f t="shared" si="53"/>
        <v>0.36929845869404665</v>
      </c>
      <c r="AE1055">
        <v>1.61779318192589E-2</v>
      </c>
      <c r="AF1055">
        <v>0.31953549276930898</v>
      </c>
      <c r="AG1055" t="s">
        <v>5792</v>
      </c>
      <c r="AH1055" t="s">
        <v>17</v>
      </c>
    </row>
    <row r="1056" spans="1:34" x14ac:dyDescent="0.3">
      <c r="A1056" t="s">
        <v>5555</v>
      </c>
      <c r="B1056">
        <v>1.70657713427885</v>
      </c>
      <c r="C1056">
        <f t="shared" si="52"/>
        <v>3.2638553816686309</v>
      </c>
      <c r="D1056">
        <v>8.5025588868828505E-3</v>
      </c>
      <c r="E1056">
        <v>0.178491583416302</v>
      </c>
      <c r="F1056" t="s">
        <v>5555</v>
      </c>
      <c r="G1056" t="s">
        <v>17</v>
      </c>
      <c r="AB1056" t="s">
        <v>4553</v>
      </c>
      <c r="AC1056">
        <v>-1.4377765825651401</v>
      </c>
      <c r="AD1056">
        <f t="shared" si="53"/>
        <v>0.36913576178876972</v>
      </c>
      <c r="AE1056">
        <v>3.6403698473620197E-2</v>
      </c>
      <c r="AF1056">
        <v>0.461563717920491</v>
      </c>
      <c r="AG1056" t="s">
        <v>4554</v>
      </c>
      <c r="AH1056" t="s">
        <v>17</v>
      </c>
    </row>
    <row r="1057" spans="1:34" x14ac:dyDescent="0.3">
      <c r="A1057" t="s">
        <v>5401</v>
      </c>
      <c r="B1057">
        <v>1.70344119614807</v>
      </c>
      <c r="C1057">
        <f t="shared" si="52"/>
        <v>3.2567685529895209</v>
      </c>
      <c r="D1057">
        <v>2.34369620970135E-2</v>
      </c>
      <c r="E1057">
        <v>0.33485705348359801</v>
      </c>
      <c r="F1057" t="s">
        <v>5401</v>
      </c>
      <c r="G1057" t="s">
        <v>17</v>
      </c>
      <c r="AB1057" t="s">
        <v>5850</v>
      </c>
      <c r="AC1057">
        <v>-1.43795342792907</v>
      </c>
      <c r="AD1057">
        <f t="shared" si="53"/>
        <v>0.36909051594994524</v>
      </c>
      <c r="AE1057">
        <v>2.0589971838808202E-3</v>
      </c>
      <c r="AF1057">
        <v>9.8235466164315194E-2</v>
      </c>
      <c r="AG1057" t="s">
        <v>5851</v>
      </c>
      <c r="AH1057" t="s">
        <v>17</v>
      </c>
    </row>
    <row r="1058" spans="1:34" x14ac:dyDescent="0.3">
      <c r="A1058" t="s">
        <v>896</v>
      </c>
      <c r="B1058">
        <v>1.7029299685631301</v>
      </c>
      <c r="C1058">
        <f t="shared" si="52"/>
        <v>3.2556147020943205</v>
      </c>
      <c r="D1058">
        <v>2.2344368557484399E-2</v>
      </c>
      <c r="E1058">
        <v>0.32310451975520499</v>
      </c>
      <c r="F1058" t="s">
        <v>897</v>
      </c>
      <c r="G1058" t="s">
        <v>17</v>
      </c>
      <c r="AB1058" t="s">
        <v>4931</v>
      </c>
      <c r="AC1058">
        <v>-1.4394202744200699</v>
      </c>
      <c r="AD1058">
        <f t="shared" si="53"/>
        <v>0.36871543738178703</v>
      </c>
      <c r="AE1058">
        <v>8.7536108174840303E-3</v>
      </c>
      <c r="AF1058">
        <v>0.226805882320022</v>
      </c>
      <c r="AG1058" t="s">
        <v>4931</v>
      </c>
      <c r="AH1058" t="s">
        <v>17</v>
      </c>
    </row>
    <row r="1059" spans="1:34" x14ac:dyDescent="0.3">
      <c r="A1059" t="s">
        <v>5772</v>
      </c>
      <c r="B1059">
        <v>1.7026516894971</v>
      </c>
      <c r="C1059">
        <f t="shared" si="52"/>
        <v>3.2549867925062772</v>
      </c>
      <c r="D1059">
        <v>4.0861469624214296E-3</v>
      </c>
      <c r="E1059">
        <v>0.11305927384185099</v>
      </c>
      <c r="F1059" t="s">
        <v>5772</v>
      </c>
      <c r="G1059" t="s">
        <v>17</v>
      </c>
      <c r="AB1059" t="s">
        <v>3681</v>
      </c>
      <c r="AC1059">
        <v>-1.44267384550958</v>
      </c>
      <c r="AD1059">
        <f t="shared" si="53"/>
        <v>0.36788484591837756</v>
      </c>
      <c r="AE1059">
        <v>2.41605430328918E-2</v>
      </c>
      <c r="AF1059">
        <v>0.38016782560256601</v>
      </c>
      <c r="AG1059" t="s">
        <v>3681</v>
      </c>
      <c r="AH1059" t="s">
        <v>17</v>
      </c>
    </row>
    <row r="1060" spans="1:34" x14ac:dyDescent="0.3">
      <c r="A1060" t="s">
        <v>5156</v>
      </c>
      <c r="B1060">
        <v>1.69380315209656</v>
      </c>
      <c r="C1060">
        <f t="shared" si="52"/>
        <v>3.2350839536950029</v>
      </c>
      <c r="D1060">
        <v>7.1136868841059596E-3</v>
      </c>
      <c r="E1060">
        <v>0.158365007703686</v>
      </c>
      <c r="F1060" t="s">
        <v>5156</v>
      </c>
      <c r="G1060" t="s">
        <v>17</v>
      </c>
      <c r="AB1060" t="s">
        <v>4779</v>
      </c>
      <c r="AC1060">
        <v>-1.4434274268126399</v>
      </c>
      <c r="AD1060">
        <f t="shared" si="53"/>
        <v>0.36769273411271258</v>
      </c>
      <c r="AE1060">
        <v>2.9240528131370801E-2</v>
      </c>
      <c r="AF1060">
        <v>0.40843716717288803</v>
      </c>
      <c r="AG1060" t="s">
        <v>4779</v>
      </c>
      <c r="AH1060" t="s">
        <v>17</v>
      </c>
    </row>
    <row r="1061" spans="1:34" x14ac:dyDescent="0.3">
      <c r="A1061" t="s">
        <v>5858</v>
      </c>
      <c r="B1061">
        <v>1.6841238848490601</v>
      </c>
      <c r="C1061">
        <f t="shared" si="52"/>
        <v>3.2134519156910333</v>
      </c>
      <c r="D1061">
        <v>3.5622710640573099E-3</v>
      </c>
      <c r="E1061">
        <v>0.10557184116578799</v>
      </c>
      <c r="F1061" t="s">
        <v>5858</v>
      </c>
      <c r="G1061" t="s">
        <v>17</v>
      </c>
      <c r="AB1061" t="s">
        <v>3812</v>
      </c>
      <c r="AC1061">
        <v>-1.4467419076699399</v>
      </c>
      <c r="AD1061">
        <f t="shared" si="53"/>
        <v>0.36684895797241845</v>
      </c>
      <c r="AE1061">
        <v>3.6936583390156701E-2</v>
      </c>
      <c r="AF1061">
        <v>0.46391717343448902</v>
      </c>
      <c r="AG1061" t="s">
        <v>3812</v>
      </c>
      <c r="AH1061" t="s">
        <v>17</v>
      </c>
    </row>
    <row r="1062" spans="1:34" x14ac:dyDescent="0.3">
      <c r="A1062" t="s">
        <v>1286</v>
      </c>
      <c r="B1062">
        <v>1.6811941981034999</v>
      </c>
      <c r="C1062">
        <f t="shared" si="52"/>
        <v>3.2069329669544389</v>
      </c>
      <c r="D1062">
        <v>4.1364158288448296E-3</v>
      </c>
      <c r="E1062">
        <v>0.11422075939689</v>
      </c>
      <c r="F1062" t="s">
        <v>1286</v>
      </c>
      <c r="G1062" t="s">
        <v>17</v>
      </c>
      <c r="AB1062" t="s">
        <v>5446</v>
      </c>
      <c r="AC1062">
        <v>-1.44738880050471</v>
      </c>
      <c r="AD1062">
        <f t="shared" si="53"/>
        <v>0.36668450272775766</v>
      </c>
      <c r="AE1062">
        <v>4.19878535570028E-3</v>
      </c>
      <c r="AF1062">
        <v>0.146211257824682</v>
      </c>
      <c r="AG1062" t="s">
        <v>5446</v>
      </c>
      <c r="AH1062" t="s">
        <v>17</v>
      </c>
    </row>
    <row r="1063" spans="1:34" x14ac:dyDescent="0.3">
      <c r="A1063" t="s">
        <v>922</v>
      </c>
      <c r="B1063">
        <v>1.6808155121375701</v>
      </c>
      <c r="C1063">
        <f t="shared" si="52"/>
        <v>3.2060913052697839</v>
      </c>
      <c r="D1063">
        <v>3.5963744785361802E-2</v>
      </c>
      <c r="E1063">
        <v>0.44555945761260601</v>
      </c>
      <c r="F1063" t="s">
        <v>922</v>
      </c>
      <c r="G1063" t="s">
        <v>17</v>
      </c>
      <c r="AB1063" t="s">
        <v>3932</v>
      </c>
      <c r="AC1063">
        <v>-1.44761448995929</v>
      </c>
      <c r="AD1063">
        <f t="shared" si="53"/>
        <v>0.36662714455410211</v>
      </c>
      <c r="AE1063">
        <v>4.9175911854806999E-2</v>
      </c>
      <c r="AF1063">
        <v>0.51761476605743795</v>
      </c>
      <c r="AG1063" t="s">
        <v>3932</v>
      </c>
      <c r="AH1063" t="s">
        <v>17</v>
      </c>
    </row>
    <row r="1064" spans="1:34" x14ac:dyDescent="0.3">
      <c r="A1064" t="s">
        <v>5272</v>
      </c>
      <c r="B1064">
        <v>1.6800851006550701</v>
      </c>
      <c r="C1064">
        <f t="shared" si="52"/>
        <v>3.2044685276631153</v>
      </c>
      <c r="D1064">
        <v>1.44238099151405E-3</v>
      </c>
      <c r="E1064">
        <v>6.4121203272911001E-2</v>
      </c>
      <c r="F1064" t="s">
        <v>5272</v>
      </c>
      <c r="G1064" t="s">
        <v>17</v>
      </c>
      <c r="AB1064" t="s">
        <v>3229</v>
      </c>
      <c r="AC1064">
        <v>-1.4514752874111601</v>
      </c>
      <c r="AD1064">
        <f t="shared" si="53"/>
        <v>0.3656473249669272</v>
      </c>
      <c r="AE1064">
        <v>4.3417898279599701E-2</v>
      </c>
      <c r="AF1064">
        <v>0.494977513746096</v>
      </c>
      <c r="AG1064" t="s">
        <v>3230</v>
      </c>
      <c r="AH1064" t="s">
        <v>3231</v>
      </c>
    </row>
    <row r="1065" spans="1:34" x14ac:dyDescent="0.3">
      <c r="A1065" t="s">
        <v>5598</v>
      </c>
      <c r="B1065">
        <v>1.67847128418282</v>
      </c>
      <c r="C1065">
        <f t="shared" si="52"/>
        <v>3.2008859737504327</v>
      </c>
      <c r="D1065">
        <v>3.6323473021047802E-3</v>
      </c>
      <c r="E1065">
        <v>0.10693671552997</v>
      </c>
      <c r="F1065" t="s">
        <v>5598</v>
      </c>
      <c r="G1065" t="s">
        <v>17</v>
      </c>
      <c r="AB1065" t="s">
        <v>4253</v>
      </c>
      <c r="AC1065">
        <v>-1.4521041213522701</v>
      </c>
      <c r="AD1065">
        <f t="shared" si="53"/>
        <v>0.36548798336072813</v>
      </c>
      <c r="AE1065">
        <v>1.77836824551526E-3</v>
      </c>
      <c r="AF1065">
        <v>9.2018032985375697E-2</v>
      </c>
      <c r="AG1065" t="s">
        <v>4254</v>
      </c>
      <c r="AH1065" t="s">
        <v>17</v>
      </c>
    </row>
    <row r="1066" spans="1:34" x14ac:dyDescent="0.3">
      <c r="A1066" t="s">
        <v>1751</v>
      </c>
      <c r="B1066">
        <v>1.67473834394147</v>
      </c>
      <c r="C1066">
        <f t="shared" si="52"/>
        <v>3.192614460692309</v>
      </c>
      <c r="D1066">
        <v>2.00555075130637E-3</v>
      </c>
      <c r="E1066">
        <v>7.7585523384773397E-2</v>
      </c>
      <c r="F1066" t="s">
        <v>1751</v>
      </c>
      <c r="G1066" t="s">
        <v>17</v>
      </c>
      <c r="AB1066" t="s">
        <v>4513</v>
      </c>
      <c r="AC1066">
        <v>-1.4591871880876801</v>
      </c>
      <c r="AD1066">
        <f t="shared" si="53"/>
        <v>0.36369797843627782</v>
      </c>
      <c r="AE1066">
        <v>2.4552324746066799E-2</v>
      </c>
      <c r="AF1066">
        <v>0.38219958913501201</v>
      </c>
      <c r="AG1066" t="s">
        <v>4513</v>
      </c>
      <c r="AH1066" t="s">
        <v>17</v>
      </c>
    </row>
    <row r="1067" spans="1:34" x14ac:dyDescent="0.3">
      <c r="A1067" t="s">
        <v>5808</v>
      </c>
      <c r="B1067">
        <v>1.6730569790899701</v>
      </c>
      <c r="C1067">
        <f t="shared" si="52"/>
        <v>3.1888958487835937</v>
      </c>
      <c r="D1067">
        <v>2.5700651574681301E-2</v>
      </c>
      <c r="E1067">
        <v>0.35655618933415301</v>
      </c>
      <c r="F1067" t="s">
        <v>5809</v>
      </c>
      <c r="G1067" t="s">
        <v>5810</v>
      </c>
      <c r="AB1067" t="s">
        <v>3589</v>
      </c>
      <c r="AC1067">
        <v>-1.4601583451312401</v>
      </c>
      <c r="AD1067">
        <f t="shared" si="53"/>
        <v>0.36345323579256217</v>
      </c>
      <c r="AE1067">
        <v>1.7019609437513499E-2</v>
      </c>
      <c r="AF1067">
        <v>0.32755752177582098</v>
      </c>
      <c r="AG1067" t="s">
        <v>3589</v>
      </c>
      <c r="AH1067" t="s">
        <v>17</v>
      </c>
    </row>
    <row r="1068" spans="1:34" x14ac:dyDescent="0.3">
      <c r="A1068" t="s">
        <v>5619</v>
      </c>
      <c r="B1068">
        <v>1.67273506027462</v>
      </c>
      <c r="C1068">
        <f t="shared" si="52"/>
        <v>3.18818436713231</v>
      </c>
      <c r="D1068">
        <v>6.0213494572446402E-3</v>
      </c>
      <c r="E1068">
        <v>0.141971357728367</v>
      </c>
      <c r="F1068" t="s">
        <v>5620</v>
      </c>
      <c r="G1068" t="s">
        <v>5621</v>
      </c>
      <c r="AB1068" t="s">
        <v>4288</v>
      </c>
      <c r="AC1068">
        <v>-1.46168364154311</v>
      </c>
      <c r="AD1068">
        <f t="shared" si="53"/>
        <v>0.36306917613566114</v>
      </c>
      <c r="AE1068">
        <v>7.7160807270286501E-3</v>
      </c>
      <c r="AF1068">
        <v>0.21149916420338799</v>
      </c>
      <c r="AG1068" t="s">
        <v>4288</v>
      </c>
      <c r="AH1068" t="s">
        <v>17</v>
      </c>
    </row>
    <row r="1069" spans="1:34" x14ac:dyDescent="0.3">
      <c r="A1069" t="s">
        <v>5543</v>
      </c>
      <c r="B1069">
        <v>1.6683652046402</v>
      </c>
      <c r="C1069">
        <f t="shared" si="52"/>
        <v>3.1785421165048842</v>
      </c>
      <c r="D1069">
        <v>2.4829102062422202E-2</v>
      </c>
      <c r="E1069">
        <v>0.34850545113814302</v>
      </c>
      <c r="F1069" t="s">
        <v>5544</v>
      </c>
      <c r="G1069" t="s">
        <v>5545</v>
      </c>
      <c r="AB1069" t="s">
        <v>5865</v>
      </c>
      <c r="AC1069">
        <v>-1.4642010990213601</v>
      </c>
      <c r="AD1069">
        <f t="shared" si="53"/>
        <v>0.36243618427671925</v>
      </c>
      <c r="AE1069">
        <v>2.0469600016709801E-2</v>
      </c>
      <c r="AF1069">
        <v>0.35290401161569601</v>
      </c>
      <c r="AG1069" t="s">
        <v>5866</v>
      </c>
      <c r="AH1069" t="s">
        <v>17</v>
      </c>
    </row>
    <row r="1070" spans="1:34" x14ac:dyDescent="0.3">
      <c r="A1070" t="s">
        <v>5867</v>
      </c>
      <c r="B1070">
        <v>1.66797259779273</v>
      </c>
      <c r="C1070">
        <f t="shared" si="52"/>
        <v>3.1776772437636831</v>
      </c>
      <c r="D1070">
        <v>2.3598864776278299E-2</v>
      </c>
      <c r="E1070">
        <v>0.33650059515648501</v>
      </c>
      <c r="F1070" t="s">
        <v>5868</v>
      </c>
      <c r="G1070" t="s">
        <v>5869</v>
      </c>
      <c r="AB1070" t="s">
        <v>4901</v>
      </c>
      <c r="AC1070">
        <v>-1.46507955000007</v>
      </c>
      <c r="AD1070">
        <f t="shared" si="53"/>
        <v>0.36221556557312273</v>
      </c>
      <c r="AE1070">
        <v>2.1015826357971001E-3</v>
      </c>
      <c r="AF1070">
        <v>9.8235466164315194E-2</v>
      </c>
      <c r="AG1070" t="s">
        <v>4902</v>
      </c>
      <c r="AH1070" t="s">
        <v>17</v>
      </c>
    </row>
    <row r="1071" spans="1:34" x14ac:dyDescent="0.3">
      <c r="A1071" t="s">
        <v>5870</v>
      </c>
      <c r="B1071">
        <v>1.6654605025804099</v>
      </c>
      <c r="C1071">
        <f t="shared" si="52"/>
        <v>3.1721489223137396</v>
      </c>
      <c r="D1071">
        <v>1.0008171452495499E-2</v>
      </c>
      <c r="E1071">
        <v>0.195254529736934</v>
      </c>
      <c r="F1071" t="s">
        <v>5870</v>
      </c>
      <c r="G1071" t="s">
        <v>17</v>
      </c>
      <c r="AB1071" t="s">
        <v>1202</v>
      </c>
      <c r="AC1071">
        <v>-1.4652121983886299</v>
      </c>
      <c r="AD1071">
        <f t="shared" si="53"/>
        <v>0.36218226324592329</v>
      </c>
      <c r="AE1071">
        <v>4.8565844121098802E-2</v>
      </c>
      <c r="AF1071">
        <v>0.51536576171800297</v>
      </c>
      <c r="AG1071" t="s">
        <v>1203</v>
      </c>
      <c r="AH1071" t="s">
        <v>17</v>
      </c>
    </row>
    <row r="1072" spans="1:34" x14ac:dyDescent="0.3">
      <c r="A1072" t="s">
        <v>5871</v>
      </c>
      <c r="B1072">
        <v>1.6644090407226999</v>
      </c>
      <c r="C1072">
        <f t="shared" si="52"/>
        <v>3.1698378459238108</v>
      </c>
      <c r="D1072">
        <v>6.2360476972073697E-3</v>
      </c>
      <c r="E1072">
        <v>0.14404880405387199</v>
      </c>
      <c r="F1072" t="s">
        <v>5871</v>
      </c>
      <c r="G1072" t="s">
        <v>17</v>
      </c>
      <c r="AB1072" t="s">
        <v>4411</v>
      </c>
      <c r="AC1072">
        <v>-1.46730714797436</v>
      </c>
      <c r="AD1072">
        <f t="shared" si="53"/>
        <v>0.36165671700698232</v>
      </c>
      <c r="AE1072">
        <v>6.0153009148298199E-3</v>
      </c>
      <c r="AF1072">
        <v>0.18609441461773499</v>
      </c>
      <c r="AG1072" t="s">
        <v>4411</v>
      </c>
      <c r="AH1072" t="s">
        <v>17</v>
      </c>
    </row>
    <row r="1073" spans="1:34" x14ac:dyDescent="0.3">
      <c r="A1073" t="s">
        <v>5551</v>
      </c>
      <c r="B1073">
        <v>1.66346634572096</v>
      </c>
      <c r="C1073">
        <f t="shared" si="52"/>
        <v>3.1677672668059547</v>
      </c>
      <c r="D1073">
        <v>1.9410677702454401E-2</v>
      </c>
      <c r="E1073">
        <v>0.29486322133523901</v>
      </c>
      <c r="F1073" t="s">
        <v>5551</v>
      </c>
      <c r="G1073" t="s">
        <v>17</v>
      </c>
      <c r="AB1073" t="s">
        <v>2024</v>
      </c>
      <c r="AC1073">
        <v>-1.46845824899299</v>
      </c>
      <c r="AD1073">
        <f t="shared" si="53"/>
        <v>0.36136827255606263</v>
      </c>
      <c r="AE1073">
        <v>4.1097062455195101E-2</v>
      </c>
      <c r="AF1073">
        <v>0.48195651911551901</v>
      </c>
      <c r="AG1073" t="s">
        <v>2024</v>
      </c>
      <c r="AH1073" t="s">
        <v>17</v>
      </c>
    </row>
    <row r="1074" spans="1:34" x14ac:dyDescent="0.3">
      <c r="A1074" t="s">
        <v>5723</v>
      </c>
      <c r="B1074">
        <v>1.6593965070705901</v>
      </c>
      <c r="C1074">
        <f t="shared" si="52"/>
        <v>3.1588435970025062</v>
      </c>
      <c r="D1074">
        <v>1.5229597488294401E-2</v>
      </c>
      <c r="E1074">
        <v>0.259717090658455</v>
      </c>
      <c r="F1074" t="s">
        <v>5723</v>
      </c>
      <c r="G1074" t="s">
        <v>17</v>
      </c>
      <c r="AB1074" t="s">
        <v>5872</v>
      </c>
      <c r="AC1074">
        <v>-1.46963166828102</v>
      </c>
      <c r="AD1074">
        <f t="shared" si="53"/>
        <v>0.36107447234860085</v>
      </c>
      <c r="AE1074">
        <v>4.0054569212313401E-2</v>
      </c>
      <c r="AF1074">
        <v>0.47788324942513999</v>
      </c>
      <c r="AG1074" t="s">
        <v>5872</v>
      </c>
      <c r="AH1074" t="s">
        <v>17</v>
      </c>
    </row>
    <row r="1075" spans="1:34" x14ac:dyDescent="0.3">
      <c r="A1075" t="s">
        <v>5726</v>
      </c>
      <c r="B1075">
        <v>1.65728875626479</v>
      </c>
      <c r="C1075">
        <f t="shared" si="52"/>
        <v>3.1542319544388806</v>
      </c>
      <c r="D1075">
        <v>1.5727812786531199E-2</v>
      </c>
      <c r="E1075">
        <v>0.26482472557009701</v>
      </c>
      <c r="F1075" t="s">
        <v>5726</v>
      </c>
      <c r="G1075" t="s">
        <v>17</v>
      </c>
      <c r="AB1075" t="s">
        <v>3519</v>
      </c>
      <c r="AC1075">
        <v>-1.4700230532281</v>
      </c>
      <c r="AD1075">
        <f t="shared" si="53"/>
        <v>0.36097653068945934</v>
      </c>
      <c r="AE1075">
        <v>3.7437415252189597E-2</v>
      </c>
      <c r="AF1075">
        <v>0.46662406568908898</v>
      </c>
      <c r="AG1075" t="s">
        <v>3519</v>
      </c>
      <c r="AH1075" t="s">
        <v>17</v>
      </c>
    </row>
    <row r="1076" spans="1:34" x14ac:dyDescent="0.3">
      <c r="A1076" t="s">
        <v>4715</v>
      </c>
      <c r="B1076">
        <v>1.65579911843676</v>
      </c>
      <c r="C1076">
        <f t="shared" si="52"/>
        <v>3.1509767701036497</v>
      </c>
      <c r="D1076">
        <v>2.2858562248305899E-2</v>
      </c>
      <c r="E1076">
        <v>0.32987547268685902</v>
      </c>
      <c r="F1076" t="s">
        <v>4715</v>
      </c>
      <c r="G1076" t="s">
        <v>17</v>
      </c>
      <c r="AB1076" t="s">
        <v>5688</v>
      </c>
      <c r="AC1076">
        <v>-1.47258849092417</v>
      </c>
      <c r="AD1076">
        <f t="shared" si="53"/>
        <v>0.36033520325267904</v>
      </c>
      <c r="AE1076">
        <v>3.9369202748836298E-2</v>
      </c>
      <c r="AF1076">
        <v>0.474983936284195</v>
      </c>
      <c r="AG1076" t="s">
        <v>5689</v>
      </c>
      <c r="AH1076" t="s">
        <v>17</v>
      </c>
    </row>
    <row r="1077" spans="1:34" x14ac:dyDescent="0.3">
      <c r="A1077" t="s">
        <v>5453</v>
      </c>
      <c r="B1077">
        <v>1.6543889666931899</v>
      </c>
      <c r="C1077">
        <f t="shared" si="52"/>
        <v>3.1478983755676344</v>
      </c>
      <c r="D1077">
        <v>3.13862675337406E-3</v>
      </c>
      <c r="E1077">
        <v>9.9237599137986895E-2</v>
      </c>
      <c r="F1077" t="s">
        <v>5453</v>
      </c>
      <c r="G1077" t="s">
        <v>17</v>
      </c>
      <c r="AB1077" t="s">
        <v>3280</v>
      </c>
      <c r="AC1077">
        <v>-1.4736559145539501</v>
      </c>
      <c r="AD1077">
        <f t="shared" si="53"/>
        <v>0.36006869644124462</v>
      </c>
      <c r="AE1077">
        <v>1.05488887966044E-2</v>
      </c>
      <c r="AF1077">
        <v>0.25240550915081</v>
      </c>
      <c r="AG1077" t="s">
        <v>3280</v>
      </c>
      <c r="AH1077" t="s">
        <v>17</v>
      </c>
    </row>
    <row r="1078" spans="1:34" x14ac:dyDescent="0.3">
      <c r="A1078" t="s">
        <v>5095</v>
      </c>
      <c r="B1078">
        <v>1.65162515166031</v>
      </c>
      <c r="C1078">
        <f t="shared" si="52"/>
        <v>3.1418736230752584</v>
      </c>
      <c r="D1078">
        <v>3.0278333393770201E-2</v>
      </c>
      <c r="E1078">
        <v>0.39524235381922301</v>
      </c>
      <c r="F1078" t="s">
        <v>5096</v>
      </c>
      <c r="G1078" t="s">
        <v>17</v>
      </c>
      <c r="AB1078" t="s">
        <v>1734</v>
      </c>
      <c r="AC1078">
        <v>-1.4740508997673301</v>
      </c>
      <c r="AD1078">
        <f t="shared" si="53"/>
        <v>0.35997012928762395</v>
      </c>
      <c r="AE1078">
        <v>2.1080511447789801E-3</v>
      </c>
      <c r="AF1078">
        <v>9.8235466164315194E-2</v>
      </c>
      <c r="AG1078" t="s">
        <v>1735</v>
      </c>
      <c r="AH1078" t="s">
        <v>1736</v>
      </c>
    </row>
    <row r="1079" spans="1:34" x14ac:dyDescent="0.3">
      <c r="A1079" t="s">
        <v>5878</v>
      </c>
      <c r="B1079">
        <v>1.6486735995670101</v>
      </c>
      <c r="C1079">
        <f t="shared" si="52"/>
        <v>3.1354523602100137</v>
      </c>
      <c r="D1079">
        <v>3.1275774210053502E-2</v>
      </c>
      <c r="E1079">
        <v>0.40349401786357397</v>
      </c>
      <c r="F1079" t="s">
        <v>5878</v>
      </c>
      <c r="G1079" t="s">
        <v>17</v>
      </c>
      <c r="AB1079" t="s">
        <v>3337</v>
      </c>
      <c r="AC1079">
        <v>-1.47571104722678</v>
      </c>
      <c r="AD1079">
        <f t="shared" si="53"/>
        <v>0.35955614034925593</v>
      </c>
      <c r="AE1079">
        <v>1.4957522792548601E-2</v>
      </c>
      <c r="AF1079">
        <v>0.30494760881001898</v>
      </c>
      <c r="AG1079" t="s">
        <v>3337</v>
      </c>
      <c r="AH1079" t="s">
        <v>17</v>
      </c>
    </row>
    <row r="1080" spans="1:34" x14ac:dyDescent="0.3">
      <c r="A1080" t="s">
        <v>4961</v>
      </c>
      <c r="B1080">
        <v>1.64757736830624</v>
      </c>
      <c r="C1080">
        <f t="shared" si="52"/>
        <v>3.1330707928954027</v>
      </c>
      <c r="D1080">
        <v>1.51564287849988E-2</v>
      </c>
      <c r="E1080">
        <v>0.25877664794744099</v>
      </c>
      <c r="F1080" t="s">
        <v>4961</v>
      </c>
      <c r="G1080" t="s">
        <v>4962</v>
      </c>
      <c r="AB1080" t="s">
        <v>4178</v>
      </c>
      <c r="AC1080">
        <v>-1.4759382046688601</v>
      </c>
      <c r="AD1080">
        <f t="shared" si="53"/>
        <v>0.35949953141869717</v>
      </c>
      <c r="AE1080">
        <v>1.5840207569401299E-2</v>
      </c>
      <c r="AF1080">
        <v>0.31540901115494802</v>
      </c>
      <c r="AG1080" t="s">
        <v>4178</v>
      </c>
      <c r="AH1080" t="s">
        <v>17</v>
      </c>
    </row>
    <row r="1081" spans="1:34" x14ac:dyDescent="0.3">
      <c r="A1081" t="s">
        <v>5879</v>
      </c>
      <c r="B1081">
        <v>1.64732332877083</v>
      </c>
      <c r="C1081">
        <f t="shared" si="52"/>
        <v>3.1325191490937994</v>
      </c>
      <c r="D1081">
        <v>2.6355745192351801E-2</v>
      </c>
      <c r="E1081">
        <v>0.36248527487342902</v>
      </c>
      <c r="F1081" t="s">
        <v>5879</v>
      </c>
      <c r="G1081" t="s">
        <v>17</v>
      </c>
      <c r="AB1081" t="s">
        <v>3389</v>
      </c>
      <c r="AC1081">
        <v>-1.4768462705579899</v>
      </c>
      <c r="AD1081">
        <f t="shared" si="53"/>
        <v>0.35927332523058786</v>
      </c>
      <c r="AE1081">
        <v>4.7358136235274503E-2</v>
      </c>
      <c r="AF1081">
        <v>0.51021100584850398</v>
      </c>
      <c r="AG1081" t="s">
        <v>3389</v>
      </c>
      <c r="AH1081" t="s">
        <v>17</v>
      </c>
    </row>
    <row r="1082" spans="1:34" x14ac:dyDescent="0.3">
      <c r="A1082" t="s">
        <v>1163</v>
      </c>
      <c r="B1082">
        <v>1.64565475601124</v>
      </c>
      <c r="C1082">
        <f t="shared" si="52"/>
        <v>3.1288982766667321</v>
      </c>
      <c r="D1082">
        <v>1.19424557841862E-2</v>
      </c>
      <c r="E1082">
        <v>0.21761639924508799</v>
      </c>
      <c r="F1082" t="s">
        <v>1164</v>
      </c>
      <c r="G1082" t="s">
        <v>17</v>
      </c>
      <c r="AB1082" t="s">
        <v>3123</v>
      </c>
      <c r="AC1082">
        <v>-1.4836177012156799</v>
      </c>
      <c r="AD1082">
        <f t="shared" si="53"/>
        <v>0.35759099183199622</v>
      </c>
      <c r="AE1082">
        <v>2.82514727283091E-2</v>
      </c>
      <c r="AF1082">
        <v>0.40671574144248401</v>
      </c>
      <c r="AG1082" t="s">
        <v>3123</v>
      </c>
      <c r="AH1082" t="s">
        <v>17</v>
      </c>
    </row>
    <row r="1083" spans="1:34" x14ac:dyDescent="0.3">
      <c r="A1083" t="s">
        <v>5845</v>
      </c>
      <c r="B1083">
        <v>1.6426903220015101</v>
      </c>
      <c r="C1083">
        <f t="shared" si="52"/>
        <v>3.1224756514983416</v>
      </c>
      <c r="D1083">
        <v>8.5617711542888102E-3</v>
      </c>
      <c r="E1083">
        <v>0.17894974090892701</v>
      </c>
      <c r="F1083" t="s">
        <v>5845</v>
      </c>
      <c r="G1083" t="s">
        <v>17</v>
      </c>
      <c r="AB1083" t="s">
        <v>4204</v>
      </c>
      <c r="AC1083">
        <v>-1.48600923475997</v>
      </c>
      <c r="AD1083">
        <f t="shared" si="53"/>
        <v>0.35699870974813375</v>
      </c>
      <c r="AE1083">
        <v>3.3457775764998303E-2</v>
      </c>
      <c r="AF1083">
        <v>0.44016294974632902</v>
      </c>
      <c r="AG1083" t="s">
        <v>4204</v>
      </c>
      <c r="AH1083" t="s">
        <v>17</v>
      </c>
    </row>
    <row r="1084" spans="1:34" x14ac:dyDescent="0.3">
      <c r="A1084" t="s">
        <v>5884</v>
      </c>
      <c r="B1084">
        <v>1.6317053198158</v>
      </c>
      <c r="C1084">
        <f t="shared" si="52"/>
        <v>3.0987907103053964</v>
      </c>
      <c r="D1084">
        <v>3.3944438287112702E-2</v>
      </c>
      <c r="E1084">
        <v>0.42792641735263498</v>
      </c>
      <c r="F1084" t="s">
        <v>5884</v>
      </c>
      <c r="G1084" t="s">
        <v>17</v>
      </c>
      <c r="AB1084" t="s">
        <v>4113</v>
      </c>
      <c r="AC1084">
        <v>-1.4864323075302199</v>
      </c>
      <c r="AD1084">
        <f t="shared" si="53"/>
        <v>0.35689403461919228</v>
      </c>
      <c r="AE1084">
        <v>1.2670112348999899E-2</v>
      </c>
      <c r="AF1084">
        <v>0.28040256169962902</v>
      </c>
      <c r="AG1084" t="s">
        <v>4114</v>
      </c>
      <c r="AH1084" t="s">
        <v>17</v>
      </c>
    </row>
    <row r="1085" spans="1:34" x14ac:dyDescent="0.3">
      <c r="A1085" t="s">
        <v>5515</v>
      </c>
      <c r="B1085">
        <v>1.6261536243788599</v>
      </c>
      <c r="C1085">
        <f t="shared" si="52"/>
        <v>3.0868890378515466</v>
      </c>
      <c r="D1085">
        <v>2.64057105312074E-2</v>
      </c>
      <c r="E1085">
        <v>0.36248527487342902</v>
      </c>
      <c r="F1085" t="s">
        <v>5515</v>
      </c>
      <c r="G1085" t="s">
        <v>17</v>
      </c>
      <c r="AB1085" t="s">
        <v>4259</v>
      </c>
      <c r="AC1085">
        <v>-1.4869441501361</v>
      </c>
      <c r="AD1085">
        <f t="shared" si="53"/>
        <v>0.35676743740586125</v>
      </c>
      <c r="AE1085">
        <v>2.2353693892389901E-3</v>
      </c>
      <c r="AF1085">
        <v>0.100454902675434</v>
      </c>
      <c r="AG1085" t="s">
        <v>4260</v>
      </c>
      <c r="AH1085" t="s">
        <v>4261</v>
      </c>
    </row>
    <row r="1086" spans="1:34" x14ac:dyDescent="0.3">
      <c r="A1086" t="s">
        <v>5816</v>
      </c>
      <c r="B1086">
        <v>1.6255275823373601</v>
      </c>
      <c r="C1086">
        <f t="shared" si="52"/>
        <v>3.0855498060510924</v>
      </c>
      <c r="D1086">
        <v>3.3538086772715598E-3</v>
      </c>
      <c r="E1086">
        <v>0.102244880672914</v>
      </c>
      <c r="F1086" t="s">
        <v>5816</v>
      </c>
      <c r="G1086" t="s">
        <v>17</v>
      </c>
      <c r="AB1086" t="s">
        <v>5886</v>
      </c>
      <c r="AC1086">
        <v>-1.4873685098449401</v>
      </c>
      <c r="AD1086">
        <f t="shared" si="53"/>
        <v>0.35666251193137943</v>
      </c>
      <c r="AE1086">
        <v>4.4528494229843597E-2</v>
      </c>
      <c r="AF1086">
        <v>0.50056058508781398</v>
      </c>
      <c r="AG1086" t="s">
        <v>5886</v>
      </c>
      <c r="AH1086" t="s">
        <v>17</v>
      </c>
    </row>
    <row r="1087" spans="1:34" x14ac:dyDescent="0.3">
      <c r="A1087" t="s">
        <v>5733</v>
      </c>
      <c r="B1087">
        <v>1.62549120784154</v>
      </c>
      <c r="C1087">
        <f t="shared" si="52"/>
        <v>3.0854720114372163</v>
      </c>
      <c r="D1087">
        <v>4.2967339371901399E-2</v>
      </c>
      <c r="E1087">
        <v>0.48926885490970101</v>
      </c>
      <c r="F1087" t="s">
        <v>5733</v>
      </c>
      <c r="G1087" t="s">
        <v>17</v>
      </c>
      <c r="AB1087" t="s">
        <v>4916</v>
      </c>
      <c r="AC1087">
        <v>-1.48815940353456</v>
      </c>
      <c r="AD1087">
        <f t="shared" si="53"/>
        <v>0.3564670410822916</v>
      </c>
      <c r="AE1087">
        <v>7.6056860449991897E-3</v>
      </c>
      <c r="AF1087">
        <v>0.21120932394465</v>
      </c>
      <c r="AG1087" t="s">
        <v>4916</v>
      </c>
      <c r="AH1087" t="s">
        <v>17</v>
      </c>
    </row>
    <row r="1088" spans="1:34" x14ac:dyDescent="0.3">
      <c r="A1088" t="s">
        <v>5370</v>
      </c>
      <c r="B1088">
        <v>1.62455567888333</v>
      </c>
      <c r="C1088">
        <f t="shared" si="52"/>
        <v>3.0834718571201889</v>
      </c>
      <c r="D1088">
        <v>9.6493498844632906E-3</v>
      </c>
      <c r="E1088">
        <v>0.19050510345417199</v>
      </c>
      <c r="F1088" t="s">
        <v>5371</v>
      </c>
      <c r="G1088" t="s">
        <v>5372</v>
      </c>
      <c r="AB1088" t="s">
        <v>5672</v>
      </c>
      <c r="AC1088">
        <v>-1.4948295946514101</v>
      </c>
      <c r="AD1088">
        <f t="shared" si="53"/>
        <v>0.35482274681398268</v>
      </c>
      <c r="AE1088">
        <v>9.5296985492301107E-3</v>
      </c>
      <c r="AF1088">
        <v>0.23655223003536599</v>
      </c>
      <c r="AG1088" t="s">
        <v>5672</v>
      </c>
      <c r="AH1088" t="s">
        <v>17</v>
      </c>
    </row>
    <row r="1089" spans="1:34" x14ac:dyDescent="0.3">
      <c r="A1089" t="s">
        <v>5525</v>
      </c>
      <c r="B1089">
        <v>1.6242094260343101</v>
      </c>
      <c r="C1089">
        <f t="shared" si="52"/>
        <v>3.0827318997668685</v>
      </c>
      <c r="D1089">
        <v>3.9378651985077603E-2</v>
      </c>
      <c r="E1089">
        <v>0.46576446775430702</v>
      </c>
      <c r="F1089" t="s">
        <v>5525</v>
      </c>
      <c r="G1089" t="s">
        <v>17</v>
      </c>
      <c r="AB1089" t="s">
        <v>2884</v>
      </c>
      <c r="AC1089">
        <v>-1.49586658449322</v>
      </c>
      <c r="AD1089">
        <f t="shared" si="53"/>
        <v>0.35456779662184318</v>
      </c>
      <c r="AE1089">
        <v>6.6524221599071004E-4</v>
      </c>
      <c r="AF1089">
        <v>4.8156326916174802E-2</v>
      </c>
      <c r="AG1089" t="s">
        <v>2885</v>
      </c>
      <c r="AH1089" t="s">
        <v>2886</v>
      </c>
    </row>
    <row r="1090" spans="1:34" x14ac:dyDescent="0.3">
      <c r="A1090" t="s">
        <v>5700</v>
      </c>
      <c r="B1090">
        <v>1.62166434192128</v>
      </c>
      <c r="C1090">
        <f t="shared" ref="C1090:C1153" si="54">2^B1090</f>
        <v>3.0772983913955354</v>
      </c>
      <c r="D1090">
        <v>6.4967250813124698E-3</v>
      </c>
      <c r="E1090">
        <v>0.14807377054375501</v>
      </c>
      <c r="F1090" t="s">
        <v>5700</v>
      </c>
      <c r="G1090" t="s">
        <v>17</v>
      </c>
      <c r="AB1090" t="s">
        <v>5512</v>
      </c>
      <c r="AC1090">
        <v>-1.4965874767762</v>
      </c>
      <c r="AD1090">
        <f t="shared" ref="AD1090:AD1153" si="55">2^AC1090</f>
        <v>0.3543906688638615</v>
      </c>
      <c r="AE1090">
        <v>5.46744570926367E-3</v>
      </c>
      <c r="AF1090">
        <v>0.174181497707739</v>
      </c>
      <c r="AG1090" t="s">
        <v>5513</v>
      </c>
      <c r="AH1090" t="s">
        <v>5514</v>
      </c>
    </row>
    <row r="1091" spans="1:34" x14ac:dyDescent="0.3">
      <c r="A1091" t="s">
        <v>5896</v>
      </c>
      <c r="B1091">
        <v>1.62008130694441</v>
      </c>
      <c r="C1091">
        <f t="shared" si="54"/>
        <v>3.0739235968946343</v>
      </c>
      <c r="D1091">
        <v>3.8419191107796E-2</v>
      </c>
      <c r="E1091">
        <v>0.46086981212768802</v>
      </c>
      <c r="F1091" t="s">
        <v>5897</v>
      </c>
      <c r="G1091" t="s">
        <v>5898</v>
      </c>
      <c r="AB1091" t="s">
        <v>4328</v>
      </c>
      <c r="AC1091">
        <v>-1.4971393260155901</v>
      </c>
      <c r="AD1091">
        <f t="shared" si="55"/>
        <v>0.35425513583973972</v>
      </c>
      <c r="AE1091">
        <v>2.50500668847034E-2</v>
      </c>
      <c r="AF1091">
        <v>0.384880437766285</v>
      </c>
      <c r="AG1091" t="s">
        <v>4329</v>
      </c>
      <c r="AH1091" t="s">
        <v>17</v>
      </c>
    </row>
    <row r="1092" spans="1:34" x14ac:dyDescent="0.3">
      <c r="A1092" t="s">
        <v>1087</v>
      </c>
      <c r="B1092">
        <v>1.61489209109697</v>
      </c>
      <c r="C1092">
        <f t="shared" si="54"/>
        <v>3.0628868916299004</v>
      </c>
      <c r="D1092">
        <v>1.13783253278824E-3</v>
      </c>
      <c r="E1092">
        <v>5.5383516401038502E-2</v>
      </c>
      <c r="F1092" t="s">
        <v>1088</v>
      </c>
      <c r="G1092" t="s">
        <v>17</v>
      </c>
      <c r="AB1092" t="s">
        <v>3959</v>
      </c>
      <c r="AC1092">
        <v>-1.49794956077798</v>
      </c>
      <c r="AD1092">
        <f t="shared" si="55"/>
        <v>0.35405623778223105</v>
      </c>
      <c r="AE1092">
        <v>7.0280883846209601E-3</v>
      </c>
      <c r="AF1092">
        <v>0.203848073625994</v>
      </c>
      <c r="AG1092" t="s">
        <v>3959</v>
      </c>
      <c r="AH1092" t="s">
        <v>17</v>
      </c>
    </row>
    <row r="1093" spans="1:34" x14ac:dyDescent="0.3">
      <c r="A1093" t="s">
        <v>5901</v>
      </c>
      <c r="B1093">
        <v>1.61465702099577</v>
      </c>
      <c r="C1093">
        <f t="shared" si="54"/>
        <v>3.0623878710765777</v>
      </c>
      <c r="D1093">
        <v>2.8615318621369599E-2</v>
      </c>
      <c r="E1093">
        <v>0.38314014139652802</v>
      </c>
      <c r="F1093" t="s">
        <v>5902</v>
      </c>
      <c r="G1093" t="s">
        <v>5903</v>
      </c>
      <c r="AB1093" t="s">
        <v>5536</v>
      </c>
      <c r="AC1093">
        <v>-1.49847048332167</v>
      </c>
      <c r="AD1093">
        <f t="shared" si="55"/>
        <v>0.35392841965220889</v>
      </c>
      <c r="AE1093">
        <v>4.28425010934139E-3</v>
      </c>
      <c r="AF1093">
        <v>0.14848362112446201</v>
      </c>
      <c r="AG1093" t="s">
        <v>5537</v>
      </c>
      <c r="AH1093" t="s">
        <v>17</v>
      </c>
    </row>
    <row r="1094" spans="1:34" x14ac:dyDescent="0.3">
      <c r="A1094" t="s">
        <v>5907</v>
      </c>
      <c r="B1094">
        <v>1.61394007486238</v>
      </c>
      <c r="C1094">
        <f t="shared" si="54"/>
        <v>3.0608663979803254</v>
      </c>
      <c r="D1094">
        <v>4.1188667310508298E-2</v>
      </c>
      <c r="E1094">
        <v>0.47734307821758598</v>
      </c>
      <c r="F1094" t="s">
        <v>5907</v>
      </c>
      <c r="G1094" t="s">
        <v>17</v>
      </c>
      <c r="AB1094" t="s">
        <v>5385</v>
      </c>
      <c r="AC1094">
        <v>-1.5003621372150799</v>
      </c>
      <c r="AD1094">
        <f t="shared" si="55"/>
        <v>0.35346465474219363</v>
      </c>
      <c r="AE1094">
        <v>8.5463605907272803E-4</v>
      </c>
      <c r="AF1094">
        <v>5.8333484280203997E-2</v>
      </c>
      <c r="AG1094" t="s">
        <v>5385</v>
      </c>
      <c r="AH1094" t="s">
        <v>17</v>
      </c>
    </row>
    <row r="1095" spans="1:34" x14ac:dyDescent="0.3">
      <c r="A1095" t="s">
        <v>5562</v>
      </c>
      <c r="B1095">
        <v>1.6137771720498899</v>
      </c>
      <c r="C1095">
        <f t="shared" si="54"/>
        <v>3.0605207978495916</v>
      </c>
      <c r="D1095">
        <v>3.15977544445223E-2</v>
      </c>
      <c r="E1095">
        <v>0.406794794614525</v>
      </c>
      <c r="F1095" t="s">
        <v>5562</v>
      </c>
      <c r="G1095" t="s">
        <v>17</v>
      </c>
      <c r="AB1095" t="s">
        <v>1641</v>
      </c>
      <c r="AC1095">
        <v>-1.5009795038211899</v>
      </c>
      <c r="AD1095">
        <f t="shared" si="55"/>
        <v>0.35331343041249147</v>
      </c>
      <c r="AE1095">
        <v>3.5932074073704703E-2</v>
      </c>
      <c r="AF1095">
        <v>0.45954902394524899</v>
      </c>
      <c r="AG1095" t="s">
        <v>1642</v>
      </c>
      <c r="AH1095" t="s">
        <v>1643</v>
      </c>
    </row>
    <row r="1096" spans="1:34" x14ac:dyDescent="0.3">
      <c r="A1096" t="s">
        <v>5911</v>
      </c>
      <c r="B1096">
        <v>1.6123137350893899</v>
      </c>
      <c r="C1096">
        <f t="shared" si="54"/>
        <v>3.057417849368814</v>
      </c>
      <c r="D1096">
        <v>1.1925323918163901E-2</v>
      </c>
      <c r="E1096">
        <v>0.21758033817142999</v>
      </c>
      <c r="F1096" t="s">
        <v>5911</v>
      </c>
      <c r="G1096" t="s">
        <v>17</v>
      </c>
      <c r="AB1096" t="s">
        <v>4574</v>
      </c>
      <c r="AC1096">
        <v>-1.50543358630651</v>
      </c>
      <c r="AD1096">
        <f t="shared" si="55"/>
        <v>0.35222431568884455</v>
      </c>
      <c r="AE1096">
        <v>2.8975687966955998E-3</v>
      </c>
      <c r="AF1096">
        <v>0.117200900738248</v>
      </c>
      <c r="AG1096" t="s">
        <v>4575</v>
      </c>
      <c r="AH1096" t="s">
        <v>17</v>
      </c>
    </row>
    <row r="1097" spans="1:34" x14ac:dyDescent="0.3">
      <c r="A1097" t="s">
        <v>5748</v>
      </c>
      <c r="B1097">
        <v>1.6104631647832099</v>
      </c>
      <c r="C1097">
        <f t="shared" si="54"/>
        <v>3.053498559921116</v>
      </c>
      <c r="D1097">
        <v>3.09167493826202E-2</v>
      </c>
      <c r="E1097">
        <v>0.40066209782043599</v>
      </c>
      <c r="F1097" t="s">
        <v>5748</v>
      </c>
      <c r="G1097" t="s">
        <v>17</v>
      </c>
      <c r="AB1097" t="s">
        <v>4312</v>
      </c>
      <c r="AC1097">
        <v>-1.5068135848805699</v>
      </c>
      <c r="AD1097">
        <f t="shared" si="55"/>
        <v>0.35188755938139626</v>
      </c>
      <c r="AE1097">
        <v>7.3207392175060702E-3</v>
      </c>
      <c r="AF1097">
        <v>0.20727988979046599</v>
      </c>
      <c r="AG1097" t="s">
        <v>4312</v>
      </c>
      <c r="AH1097" t="s">
        <v>17</v>
      </c>
    </row>
    <row r="1098" spans="1:34" x14ac:dyDescent="0.3">
      <c r="A1098" t="s">
        <v>5131</v>
      </c>
      <c r="B1098">
        <v>1.6102877896273</v>
      </c>
      <c r="C1098">
        <f t="shared" si="54"/>
        <v>3.0531273967689714</v>
      </c>
      <c r="D1098">
        <v>2.6455519960199201E-3</v>
      </c>
      <c r="E1098">
        <v>8.9593115827476602E-2</v>
      </c>
      <c r="F1098" t="s">
        <v>5131</v>
      </c>
      <c r="G1098" t="s">
        <v>17</v>
      </c>
      <c r="AB1098" t="s">
        <v>5279</v>
      </c>
      <c r="AC1098">
        <v>-1.50913873751059</v>
      </c>
      <c r="AD1098">
        <f t="shared" si="55"/>
        <v>0.35132088847322851</v>
      </c>
      <c r="AE1098">
        <v>2.7581816527743601E-2</v>
      </c>
      <c r="AF1098">
        <v>0.40169949838968499</v>
      </c>
      <c r="AG1098" t="s">
        <v>5280</v>
      </c>
      <c r="AH1098" t="s">
        <v>17</v>
      </c>
    </row>
    <row r="1099" spans="1:34" x14ac:dyDescent="0.3">
      <c r="A1099" t="s">
        <v>5855</v>
      </c>
      <c r="B1099">
        <v>1.60905596304184</v>
      </c>
      <c r="C1099">
        <f t="shared" si="54"/>
        <v>3.0505216358573333</v>
      </c>
      <c r="D1099">
        <v>1.04563562351965E-3</v>
      </c>
      <c r="E1099">
        <v>5.2522684051710601E-2</v>
      </c>
      <c r="F1099" t="s">
        <v>5855</v>
      </c>
      <c r="G1099" t="s">
        <v>17</v>
      </c>
      <c r="AB1099" t="s">
        <v>298</v>
      </c>
      <c r="AC1099">
        <v>-1.5114412806962201</v>
      </c>
      <c r="AD1099">
        <f t="shared" si="55"/>
        <v>0.35076062708033867</v>
      </c>
      <c r="AE1099">
        <v>1.6206235084587401E-4</v>
      </c>
      <c r="AF1099">
        <v>1.9824963962590401E-2</v>
      </c>
      <c r="AG1099" t="s">
        <v>299</v>
      </c>
      <c r="AH1099" t="s">
        <v>17</v>
      </c>
    </row>
    <row r="1100" spans="1:34" x14ac:dyDescent="0.3">
      <c r="A1100" t="s">
        <v>5917</v>
      </c>
      <c r="B1100">
        <v>1.60840890740286</v>
      </c>
      <c r="C1100">
        <f t="shared" si="54"/>
        <v>3.0491537690564248</v>
      </c>
      <c r="D1100">
        <v>4.8312403680072002E-2</v>
      </c>
      <c r="E1100">
        <v>0.52514595340057102</v>
      </c>
      <c r="F1100" t="s">
        <v>5918</v>
      </c>
      <c r="G1100" t="s">
        <v>5919</v>
      </c>
      <c r="AB1100" t="s">
        <v>4224</v>
      </c>
      <c r="AC1100">
        <v>-1.5115360728144001</v>
      </c>
      <c r="AD1100">
        <f t="shared" si="55"/>
        <v>0.35073758114923437</v>
      </c>
      <c r="AE1100">
        <v>1.3973374040872601E-2</v>
      </c>
      <c r="AF1100">
        <v>0.29447613693004998</v>
      </c>
      <c r="AG1100" t="s">
        <v>4225</v>
      </c>
      <c r="AH1100" t="s">
        <v>17</v>
      </c>
    </row>
    <row r="1101" spans="1:34" x14ac:dyDescent="0.3">
      <c r="A1101" t="s">
        <v>5660</v>
      </c>
      <c r="B1101">
        <v>1.60704919940059</v>
      </c>
      <c r="C1101">
        <f t="shared" si="54"/>
        <v>3.0462813632193351</v>
      </c>
      <c r="D1101">
        <v>8.3596602189161106E-3</v>
      </c>
      <c r="E1101">
        <v>0.176784036941703</v>
      </c>
      <c r="F1101" t="s">
        <v>5660</v>
      </c>
      <c r="G1101" t="s">
        <v>17</v>
      </c>
      <c r="AB1101" t="s">
        <v>2809</v>
      </c>
      <c r="AC1101">
        <v>-1.5121465791464801</v>
      </c>
      <c r="AD1101">
        <f t="shared" si="55"/>
        <v>0.35058919066596317</v>
      </c>
      <c r="AE1101">
        <v>1.5697439091263601E-2</v>
      </c>
      <c r="AF1101">
        <v>0.31341558076918402</v>
      </c>
      <c r="AG1101" t="s">
        <v>2809</v>
      </c>
      <c r="AH1101" t="s">
        <v>17</v>
      </c>
    </row>
    <row r="1102" spans="1:34" x14ac:dyDescent="0.3">
      <c r="A1102" t="s">
        <v>1054</v>
      </c>
      <c r="B1102">
        <v>1.60582927874378</v>
      </c>
      <c r="C1102">
        <f t="shared" si="54"/>
        <v>3.0437065634805571</v>
      </c>
      <c r="D1102">
        <v>3.21607247756332E-3</v>
      </c>
      <c r="E1102">
        <v>0.100828787566227</v>
      </c>
      <c r="F1102" t="s">
        <v>1055</v>
      </c>
      <c r="G1102" t="s">
        <v>17</v>
      </c>
      <c r="AB1102" t="s">
        <v>5922</v>
      </c>
      <c r="AC1102">
        <v>-1.5127832883377601</v>
      </c>
      <c r="AD1102">
        <f t="shared" si="55"/>
        <v>0.35043449816128058</v>
      </c>
      <c r="AE1102">
        <v>1.8715185433373601E-3</v>
      </c>
      <c r="AF1102">
        <v>9.3863361755435207E-2</v>
      </c>
      <c r="AG1102" t="s">
        <v>5922</v>
      </c>
      <c r="AH1102" t="s">
        <v>17</v>
      </c>
    </row>
    <row r="1103" spans="1:34" x14ac:dyDescent="0.3">
      <c r="A1103" t="s">
        <v>4558</v>
      </c>
      <c r="B1103">
        <v>1.59977858933529</v>
      </c>
      <c r="C1103">
        <f t="shared" si="54"/>
        <v>3.0309679341362989</v>
      </c>
      <c r="D1103">
        <v>1.1865390796819101E-3</v>
      </c>
      <c r="E1103">
        <v>5.7025892980435797E-2</v>
      </c>
      <c r="F1103" t="s">
        <v>4559</v>
      </c>
      <c r="G1103" t="s">
        <v>17</v>
      </c>
      <c r="AB1103" t="s">
        <v>3117</v>
      </c>
      <c r="AC1103">
        <v>-1.5129880666615001</v>
      </c>
      <c r="AD1103">
        <f t="shared" si="55"/>
        <v>0.35038476048674705</v>
      </c>
      <c r="AE1103">
        <v>1.0831276030957399E-3</v>
      </c>
      <c r="AF1103">
        <v>6.89028576947701E-2</v>
      </c>
      <c r="AG1103" t="s">
        <v>3117</v>
      </c>
      <c r="AH1103" t="s">
        <v>17</v>
      </c>
    </row>
    <row r="1104" spans="1:34" x14ac:dyDescent="0.3">
      <c r="A1104" t="s">
        <v>5415</v>
      </c>
      <c r="B1104">
        <v>1.5994598356354</v>
      </c>
      <c r="C1104">
        <f t="shared" si="54"/>
        <v>3.0302983362701199</v>
      </c>
      <c r="D1104">
        <v>3.9596957943067898E-4</v>
      </c>
      <c r="E1104">
        <v>3.3757468401052697E-2</v>
      </c>
      <c r="F1104" t="s">
        <v>5415</v>
      </c>
      <c r="G1104" t="s">
        <v>17</v>
      </c>
      <c r="AB1104" t="s">
        <v>3283</v>
      </c>
      <c r="AC1104">
        <v>-1.51378154408164</v>
      </c>
      <c r="AD1104">
        <f t="shared" si="55"/>
        <v>0.35019210303229314</v>
      </c>
      <c r="AE1104">
        <v>2.0145454702817801E-3</v>
      </c>
      <c r="AF1104">
        <v>9.8235466164315194E-2</v>
      </c>
      <c r="AG1104" t="s">
        <v>3283</v>
      </c>
      <c r="AH1104" t="s">
        <v>17</v>
      </c>
    </row>
    <row r="1105" spans="1:34" x14ac:dyDescent="0.3">
      <c r="A1105" t="s">
        <v>5257</v>
      </c>
      <c r="B1105">
        <v>1.5922669390595701</v>
      </c>
      <c r="C1105">
        <f t="shared" si="54"/>
        <v>3.0152276692218183</v>
      </c>
      <c r="D1105">
        <v>2.7306014759983399E-2</v>
      </c>
      <c r="E1105">
        <v>0.36971633839006701</v>
      </c>
      <c r="F1105" t="s">
        <v>5257</v>
      </c>
      <c r="G1105" t="s">
        <v>17</v>
      </c>
      <c r="AB1105" t="s">
        <v>5679</v>
      </c>
      <c r="AC1105">
        <v>-1.5241154815501099</v>
      </c>
      <c r="AD1105">
        <f t="shared" si="55"/>
        <v>0.34769266050740599</v>
      </c>
      <c r="AE1105">
        <v>4.8573091526330998E-2</v>
      </c>
      <c r="AF1105">
        <v>0.51536576171800297</v>
      </c>
      <c r="AG1105" t="s">
        <v>5679</v>
      </c>
      <c r="AH1105" t="s">
        <v>17</v>
      </c>
    </row>
    <row r="1106" spans="1:34" x14ac:dyDescent="0.3">
      <c r="A1106" t="s">
        <v>5928</v>
      </c>
      <c r="B1106">
        <v>1.59184361740185</v>
      </c>
      <c r="C1106">
        <f t="shared" si="54"/>
        <v>3.0143430582038904</v>
      </c>
      <c r="D1106">
        <v>1.15719709803071E-2</v>
      </c>
      <c r="E1106">
        <v>0.21398713011567699</v>
      </c>
      <c r="F1106" t="s">
        <v>5929</v>
      </c>
      <c r="G1106" t="s">
        <v>5930</v>
      </c>
      <c r="AB1106" t="s">
        <v>1676</v>
      </c>
      <c r="AC1106">
        <v>-1.5244057353431699</v>
      </c>
      <c r="AD1106">
        <f t="shared" si="55"/>
        <v>0.3476227157446774</v>
      </c>
      <c r="AE1106">
        <v>2.8324288017157698E-2</v>
      </c>
      <c r="AF1106">
        <v>0.40686746081342401</v>
      </c>
      <c r="AG1106" t="s">
        <v>1676</v>
      </c>
      <c r="AH1106" t="s">
        <v>17</v>
      </c>
    </row>
    <row r="1107" spans="1:34" x14ac:dyDescent="0.3">
      <c r="A1107" t="s">
        <v>5771</v>
      </c>
      <c r="B1107">
        <v>1.5917645714251201</v>
      </c>
      <c r="C1107">
        <f t="shared" si="54"/>
        <v>3.0141779053773479</v>
      </c>
      <c r="D1107">
        <v>1.0797332770964899E-2</v>
      </c>
      <c r="E1107">
        <v>0.20507791171730899</v>
      </c>
      <c r="F1107" t="s">
        <v>5771</v>
      </c>
      <c r="G1107" t="s">
        <v>17</v>
      </c>
      <c r="AB1107" t="s">
        <v>4069</v>
      </c>
      <c r="AC1107">
        <v>-1.5261976481941</v>
      </c>
      <c r="AD1107">
        <f t="shared" si="55"/>
        <v>0.34719121573342365</v>
      </c>
      <c r="AE1107">
        <v>2.7575935672339999E-2</v>
      </c>
      <c r="AF1107">
        <v>0.40169949838968499</v>
      </c>
      <c r="AG1107" t="s">
        <v>4069</v>
      </c>
      <c r="AH1107" t="s">
        <v>17</v>
      </c>
    </row>
    <row r="1108" spans="1:34" x14ac:dyDescent="0.3">
      <c r="A1108" t="s">
        <v>1523</v>
      </c>
      <c r="B1108">
        <v>1.5901528519710899</v>
      </c>
      <c r="C1108">
        <f t="shared" si="54"/>
        <v>3.0108124702321648</v>
      </c>
      <c r="D1108">
        <v>1.3825681246758799E-3</v>
      </c>
      <c r="E1108">
        <v>6.24765999783597E-2</v>
      </c>
      <c r="F1108" t="s">
        <v>1524</v>
      </c>
      <c r="G1108" t="s">
        <v>17</v>
      </c>
      <c r="AB1108" t="s">
        <v>4012</v>
      </c>
      <c r="AC1108">
        <v>-1.5299854825429899</v>
      </c>
      <c r="AD1108">
        <f t="shared" si="55"/>
        <v>0.34628085154243454</v>
      </c>
      <c r="AE1108">
        <v>1.4779227891493999E-3</v>
      </c>
      <c r="AF1108">
        <v>8.41785867695755E-2</v>
      </c>
      <c r="AG1108" t="s">
        <v>4013</v>
      </c>
      <c r="AH1108" t="s">
        <v>4014</v>
      </c>
    </row>
    <row r="1109" spans="1:34" x14ac:dyDescent="0.3">
      <c r="A1109" t="s">
        <v>5931</v>
      </c>
      <c r="B1109">
        <v>1.5866644296550001</v>
      </c>
      <c r="C1109">
        <f t="shared" si="54"/>
        <v>3.0035411500401104</v>
      </c>
      <c r="D1109">
        <v>2.00149899125984E-2</v>
      </c>
      <c r="E1109">
        <v>0.300937424246074</v>
      </c>
      <c r="F1109" t="s">
        <v>5931</v>
      </c>
      <c r="G1109" t="s">
        <v>17</v>
      </c>
      <c r="AB1109" t="s">
        <v>4512</v>
      </c>
      <c r="AC1109">
        <v>-1.5314487235241101</v>
      </c>
      <c r="AD1109">
        <f t="shared" si="55"/>
        <v>0.34592981722728883</v>
      </c>
      <c r="AE1109">
        <v>5.6128998492002901E-3</v>
      </c>
      <c r="AF1109">
        <v>0.17793194713136901</v>
      </c>
      <c r="AG1109" t="s">
        <v>4512</v>
      </c>
      <c r="AH1109" t="s">
        <v>17</v>
      </c>
    </row>
    <row r="1110" spans="1:34" x14ac:dyDescent="0.3">
      <c r="A1110" t="s">
        <v>5634</v>
      </c>
      <c r="B1110">
        <v>1.5855643102329</v>
      </c>
      <c r="C1110">
        <f t="shared" si="54"/>
        <v>3.0012516887470762</v>
      </c>
      <c r="D1110">
        <v>5.9001817033833299E-3</v>
      </c>
      <c r="E1110">
        <v>0.14073207488186301</v>
      </c>
      <c r="F1110" t="s">
        <v>5634</v>
      </c>
      <c r="G1110" t="s">
        <v>17</v>
      </c>
      <c r="AB1110" t="s">
        <v>537</v>
      </c>
      <c r="AC1110">
        <v>-1.5314765759345399</v>
      </c>
      <c r="AD1110">
        <f t="shared" si="55"/>
        <v>0.34592313883305353</v>
      </c>
      <c r="AE1110">
        <v>1.5720326426796601E-2</v>
      </c>
      <c r="AF1110">
        <v>0.31344667142710497</v>
      </c>
      <c r="AG1110" t="s">
        <v>538</v>
      </c>
      <c r="AH1110" t="s">
        <v>17</v>
      </c>
    </row>
    <row r="1111" spans="1:34" x14ac:dyDescent="0.3">
      <c r="A1111" t="s">
        <v>1235</v>
      </c>
      <c r="B1111">
        <v>1.58177837833015</v>
      </c>
      <c r="C1111">
        <f t="shared" si="54"/>
        <v>2.9933861049607562</v>
      </c>
      <c r="D1111" s="14">
        <v>7.9607151569218004E-5</v>
      </c>
      <c r="E1111">
        <v>1.5241054525098699E-2</v>
      </c>
      <c r="F1111" t="s">
        <v>1236</v>
      </c>
      <c r="G1111" t="s">
        <v>17</v>
      </c>
      <c r="AB1111" t="s">
        <v>2154</v>
      </c>
      <c r="AC1111">
        <v>-1.53174147397996</v>
      </c>
      <c r="AD1111">
        <f t="shared" si="55"/>
        <v>0.34585962856330488</v>
      </c>
      <c r="AE1111">
        <v>3.5741370497761301E-3</v>
      </c>
      <c r="AF1111">
        <v>0.13398455088382699</v>
      </c>
      <c r="AG1111" t="s">
        <v>2154</v>
      </c>
      <c r="AH1111" t="s">
        <v>17</v>
      </c>
    </row>
    <row r="1112" spans="1:34" x14ac:dyDescent="0.3">
      <c r="A1112" t="s">
        <v>5934</v>
      </c>
      <c r="B1112">
        <v>1.58030377969381</v>
      </c>
      <c r="C1112">
        <f t="shared" si="54"/>
        <v>2.9903280865407922</v>
      </c>
      <c r="D1112">
        <v>1.05794429598763E-2</v>
      </c>
      <c r="E1112">
        <v>0.20308853136479099</v>
      </c>
      <c r="F1112" t="s">
        <v>5934</v>
      </c>
      <c r="G1112" t="s">
        <v>17</v>
      </c>
      <c r="AB1112" t="s">
        <v>2783</v>
      </c>
      <c r="AC1112">
        <v>-1.53224945121024</v>
      </c>
      <c r="AD1112">
        <f t="shared" si="55"/>
        <v>0.34573787179243071</v>
      </c>
      <c r="AE1112" s="14">
        <v>4.8423460894410501E-5</v>
      </c>
      <c r="AF1112">
        <v>8.3170157761995808E-3</v>
      </c>
      <c r="AG1112" t="s">
        <v>2783</v>
      </c>
      <c r="AH1112" t="s">
        <v>17</v>
      </c>
    </row>
    <row r="1113" spans="1:34" x14ac:dyDescent="0.3">
      <c r="A1113" t="s">
        <v>5936</v>
      </c>
      <c r="B1113">
        <v>1.57498600890842</v>
      </c>
      <c r="C1113">
        <f t="shared" si="54"/>
        <v>2.9793260329420268</v>
      </c>
      <c r="D1113">
        <v>3.9436607130274703E-3</v>
      </c>
      <c r="E1113">
        <v>0.112240008817796</v>
      </c>
      <c r="F1113" t="s">
        <v>5936</v>
      </c>
      <c r="G1113" t="s">
        <v>17</v>
      </c>
      <c r="AB1113" t="s">
        <v>5937</v>
      </c>
      <c r="AC1113">
        <v>-1.53304003106232</v>
      </c>
      <c r="AD1113">
        <f t="shared" si="55"/>
        <v>0.34554846342147472</v>
      </c>
      <c r="AE1113">
        <v>2.4982843107664202E-2</v>
      </c>
      <c r="AF1113">
        <v>0.384880437766285</v>
      </c>
      <c r="AG1113" t="s">
        <v>5937</v>
      </c>
      <c r="AH1113" t="s">
        <v>17</v>
      </c>
    </row>
    <row r="1114" spans="1:34" x14ac:dyDescent="0.3">
      <c r="A1114" t="s">
        <v>5463</v>
      </c>
      <c r="B1114">
        <v>1.5708296336719501</v>
      </c>
      <c r="C1114">
        <f t="shared" si="54"/>
        <v>2.9707550072975923</v>
      </c>
      <c r="D1114">
        <v>5.0869037223797804E-3</v>
      </c>
      <c r="E1114">
        <v>0.12882336957610499</v>
      </c>
      <c r="F1114" t="s">
        <v>5463</v>
      </c>
      <c r="G1114" t="s">
        <v>17</v>
      </c>
      <c r="AB1114" t="s">
        <v>5296</v>
      </c>
      <c r="AC1114">
        <v>-1.5347710933933301</v>
      </c>
      <c r="AD1114">
        <f t="shared" si="55"/>
        <v>0.34513409504066378</v>
      </c>
      <c r="AE1114">
        <v>3.8336636984269798E-2</v>
      </c>
      <c r="AF1114">
        <v>0.46963020243406101</v>
      </c>
      <c r="AG1114" t="s">
        <v>5296</v>
      </c>
      <c r="AH1114" t="s">
        <v>17</v>
      </c>
    </row>
    <row r="1115" spans="1:34" x14ac:dyDescent="0.3">
      <c r="A1115" t="s">
        <v>5821</v>
      </c>
      <c r="B1115">
        <v>1.5694193590652801</v>
      </c>
      <c r="C1115">
        <f t="shared" si="54"/>
        <v>2.9678524303966927</v>
      </c>
      <c r="D1115">
        <v>9.5239657044423193E-3</v>
      </c>
      <c r="E1115">
        <v>0.18919301327854901</v>
      </c>
      <c r="F1115" t="s">
        <v>5821</v>
      </c>
      <c r="G1115" t="s">
        <v>17</v>
      </c>
      <c r="AB1115" t="s">
        <v>1843</v>
      </c>
      <c r="AC1115">
        <v>-1.53804287471572</v>
      </c>
      <c r="AD1115">
        <f t="shared" si="55"/>
        <v>0.34435227781457317</v>
      </c>
      <c r="AE1115">
        <v>4.2438850579799403E-2</v>
      </c>
      <c r="AF1115">
        <v>0.48879476779908698</v>
      </c>
      <c r="AG1115" t="s">
        <v>1843</v>
      </c>
      <c r="AH1115" t="s">
        <v>17</v>
      </c>
    </row>
    <row r="1116" spans="1:34" x14ac:dyDescent="0.3">
      <c r="A1116" t="s">
        <v>5292</v>
      </c>
      <c r="B1116">
        <v>1.56837091759537</v>
      </c>
      <c r="C1116">
        <f t="shared" si="54"/>
        <v>2.9656964035818856</v>
      </c>
      <c r="D1116">
        <v>2.07322572461985E-2</v>
      </c>
      <c r="E1116">
        <v>0.30845260341061098</v>
      </c>
      <c r="F1116" t="s">
        <v>5292</v>
      </c>
      <c r="G1116" t="s">
        <v>17</v>
      </c>
      <c r="AB1116" t="s">
        <v>5272</v>
      </c>
      <c r="AC1116">
        <v>-1.5415391157084299</v>
      </c>
      <c r="AD1116">
        <f t="shared" si="55"/>
        <v>0.34351878156265547</v>
      </c>
      <c r="AE1116">
        <v>2.2324556075122102E-3</v>
      </c>
      <c r="AF1116">
        <v>0.100454902675434</v>
      </c>
      <c r="AG1116" t="s">
        <v>5272</v>
      </c>
      <c r="AH1116" t="s">
        <v>17</v>
      </c>
    </row>
    <row r="1117" spans="1:34" x14ac:dyDescent="0.3">
      <c r="A1117" t="s">
        <v>5888</v>
      </c>
      <c r="B1117">
        <v>1.56406059631454</v>
      </c>
      <c r="C1117">
        <f t="shared" si="54"/>
        <v>2.9568490540001022</v>
      </c>
      <c r="D1117">
        <v>7.2748265460063097E-4</v>
      </c>
      <c r="E1117">
        <v>4.3344080653155398E-2</v>
      </c>
      <c r="F1117" t="s">
        <v>5889</v>
      </c>
      <c r="G1117" t="s">
        <v>17</v>
      </c>
      <c r="AB1117" t="s">
        <v>5940</v>
      </c>
      <c r="AC1117">
        <v>-1.5427213926902901</v>
      </c>
      <c r="AD1117">
        <f t="shared" si="55"/>
        <v>0.34323738600066578</v>
      </c>
      <c r="AE1117">
        <v>2.0509018436189502E-2</v>
      </c>
      <c r="AF1117">
        <v>0.35290401161569601</v>
      </c>
      <c r="AG1117" t="s">
        <v>5940</v>
      </c>
      <c r="AH1117" t="s">
        <v>17</v>
      </c>
    </row>
    <row r="1118" spans="1:34" x14ac:dyDescent="0.3">
      <c r="A1118" t="s">
        <v>5833</v>
      </c>
      <c r="B1118">
        <v>1.55782228226513</v>
      </c>
      <c r="C1118">
        <f t="shared" si="54"/>
        <v>2.9440910354778618</v>
      </c>
      <c r="D1118">
        <v>1.5928629342241599E-2</v>
      </c>
      <c r="E1118">
        <v>0.26564365705603599</v>
      </c>
      <c r="F1118" t="s">
        <v>5833</v>
      </c>
      <c r="G1118" t="s">
        <v>17</v>
      </c>
      <c r="AB1118" t="s">
        <v>3877</v>
      </c>
      <c r="AC1118">
        <v>-1.54581262222097</v>
      </c>
      <c r="AD1118">
        <f t="shared" si="55"/>
        <v>0.342502726486697</v>
      </c>
      <c r="AE1118">
        <v>1.71614604587128E-2</v>
      </c>
      <c r="AF1118">
        <v>0.32755752177582098</v>
      </c>
      <c r="AG1118" t="s">
        <v>3877</v>
      </c>
      <c r="AH1118" t="s">
        <v>17</v>
      </c>
    </row>
    <row r="1119" spans="1:34" x14ac:dyDescent="0.3">
      <c r="A1119" t="s">
        <v>5943</v>
      </c>
      <c r="B1119">
        <v>1.55172597987536</v>
      </c>
      <c r="C1119">
        <f t="shared" si="54"/>
        <v>2.9316766297499277</v>
      </c>
      <c r="D1119">
        <v>1.08408990426225E-2</v>
      </c>
      <c r="E1119">
        <v>0.205633380915477</v>
      </c>
      <c r="F1119" t="s">
        <v>5944</v>
      </c>
      <c r="G1119" t="s">
        <v>17</v>
      </c>
      <c r="AB1119" t="s">
        <v>3521</v>
      </c>
      <c r="AC1119">
        <v>-1.54728105215718</v>
      </c>
      <c r="AD1119">
        <f t="shared" si="55"/>
        <v>0.34215429152781868</v>
      </c>
      <c r="AE1119">
        <v>3.8935585817429499E-3</v>
      </c>
      <c r="AF1119">
        <v>0.141264368097552</v>
      </c>
      <c r="AG1119" t="s">
        <v>3521</v>
      </c>
      <c r="AH1119" t="s">
        <v>17</v>
      </c>
    </row>
    <row r="1120" spans="1:34" x14ac:dyDescent="0.3">
      <c r="A1120" t="s">
        <v>5407</v>
      </c>
      <c r="B1120">
        <v>1.5461451061091001</v>
      </c>
      <c r="C1120">
        <f t="shared" si="54"/>
        <v>2.9203577357989188</v>
      </c>
      <c r="D1120">
        <v>1.20717285155107E-3</v>
      </c>
      <c r="E1120">
        <v>5.7513052958753599E-2</v>
      </c>
      <c r="F1120" t="s">
        <v>5407</v>
      </c>
      <c r="G1120" t="s">
        <v>17</v>
      </c>
      <c r="AB1120" t="s">
        <v>5388</v>
      </c>
      <c r="AC1120">
        <v>-1.54771939553352</v>
      </c>
      <c r="AD1120">
        <f t="shared" si="55"/>
        <v>0.34205034836549031</v>
      </c>
      <c r="AE1120">
        <v>6.2004566006928696E-3</v>
      </c>
      <c r="AF1120">
        <v>0.187359147917944</v>
      </c>
      <c r="AG1120" t="s">
        <v>5388</v>
      </c>
      <c r="AH1120" t="s">
        <v>17</v>
      </c>
    </row>
    <row r="1121" spans="1:34" x14ac:dyDescent="0.3">
      <c r="A1121" t="s">
        <v>5861</v>
      </c>
      <c r="B1121">
        <v>1.5438572900563099</v>
      </c>
      <c r="C1121">
        <f t="shared" si="54"/>
        <v>2.9157303222540447</v>
      </c>
      <c r="D1121">
        <v>4.4506727419663702E-2</v>
      </c>
      <c r="E1121">
        <v>0.498885323199806</v>
      </c>
      <c r="F1121" t="s">
        <v>5861</v>
      </c>
      <c r="G1121" t="s">
        <v>17</v>
      </c>
      <c r="AB1121" t="s">
        <v>5945</v>
      </c>
      <c r="AC1121">
        <v>-1.5502068167108201</v>
      </c>
      <c r="AD1121">
        <f t="shared" si="55"/>
        <v>0.34146111072035568</v>
      </c>
      <c r="AE1121">
        <v>3.7859020354574099E-2</v>
      </c>
      <c r="AF1121">
        <v>0.46711864324976099</v>
      </c>
      <c r="AG1121" t="s">
        <v>5945</v>
      </c>
      <c r="AH1121" t="s">
        <v>17</v>
      </c>
    </row>
    <row r="1122" spans="1:34" x14ac:dyDescent="0.3">
      <c r="A1122" t="s">
        <v>5846</v>
      </c>
      <c r="B1122">
        <v>1.5437522340799399</v>
      </c>
      <c r="C1122">
        <f t="shared" si="54"/>
        <v>2.9155180086779842</v>
      </c>
      <c r="D1122">
        <v>2.9866458375841801E-2</v>
      </c>
      <c r="E1122">
        <v>0.393522515424303</v>
      </c>
      <c r="F1122" t="s">
        <v>5846</v>
      </c>
      <c r="G1122" t="s">
        <v>17</v>
      </c>
      <c r="AB1122" t="s">
        <v>3614</v>
      </c>
      <c r="AC1122">
        <v>-1.5505766269127801</v>
      </c>
      <c r="AD1122">
        <f t="shared" si="55"/>
        <v>0.34137359422116481</v>
      </c>
      <c r="AE1122">
        <v>1.7163612913738201E-2</v>
      </c>
      <c r="AF1122">
        <v>0.32755752177582098</v>
      </c>
      <c r="AG1122" t="s">
        <v>3614</v>
      </c>
      <c r="AH1122" t="s">
        <v>17</v>
      </c>
    </row>
    <row r="1123" spans="1:34" x14ac:dyDescent="0.3">
      <c r="A1123" t="s">
        <v>5789</v>
      </c>
      <c r="B1123">
        <v>1.5392025565915299</v>
      </c>
      <c r="C1123">
        <f t="shared" si="54"/>
        <v>2.9063381248187148</v>
      </c>
      <c r="D1123">
        <v>3.25814897705689E-3</v>
      </c>
      <c r="E1123">
        <v>0.101234783530187</v>
      </c>
      <c r="F1123" t="s">
        <v>5790</v>
      </c>
      <c r="G1123" t="s">
        <v>5791</v>
      </c>
      <c r="AB1123" t="s">
        <v>5804</v>
      </c>
      <c r="AC1123">
        <v>-1.55186520673391</v>
      </c>
      <c r="AD1123">
        <f t="shared" si="55"/>
        <v>0.34106882382770126</v>
      </c>
      <c r="AE1123" s="14">
        <v>5.8763246188910296E-6</v>
      </c>
      <c r="AF1123">
        <v>1.7622977607062E-3</v>
      </c>
      <c r="AG1123" t="s">
        <v>5804</v>
      </c>
      <c r="AH1123" t="s">
        <v>5805</v>
      </c>
    </row>
    <row r="1124" spans="1:34" x14ac:dyDescent="0.3">
      <c r="A1124" t="s">
        <v>5678</v>
      </c>
      <c r="B1124">
        <v>1.5384600312528001</v>
      </c>
      <c r="C1124">
        <f t="shared" si="54"/>
        <v>2.904842677487121</v>
      </c>
      <c r="D1124">
        <v>1.36916359881839E-2</v>
      </c>
      <c r="E1124">
        <v>0.24030649112351299</v>
      </c>
      <c r="F1124" t="s">
        <v>5678</v>
      </c>
      <c r="G1124" t="s">
        <v>17</v>
      </c>
      <c r="AB1124" t="s">
        <v>5080</v>
      </c>
      <c r="AC1124">
        <v>-1.5525038573713901</v>
      </c>
      <c r="AD1124">
        <f t="shared" si="55"/>
        <v>0.34091787327356488</v>
      </c>
      <c r="AE1124">
        <v>9.6038381256023295E-4</v>
      </c>
      <c r="AF1124">
        <v>6.2171101874769298E-2</v>
      </c>
      <c r="AG1124" t="s">
        <v>5080</v>
      </c>
      <c r="AH1124" t="s">
        <v>17</v>
      </c>
    </row>
    <row r="1125" spans="1:34" x14ac:dyDescent="0.3">
      <c r="A1125" t="s">
        <v>5946</v>
      </c>
      <c r="B1125">
        <v>1.53325188556624</v>
      </c>
      <c r="C1125">
        <f t="shared" si="54"/>
        <v>2.8943750674840323</v>
      </c>
      <c r="D1125">
        <v>4.0684721201820297E-2</v>
      </c>
      <c r="E1125">
        <v>0.47356073538710702</v>
      </c>
      <c r="F1125" t="s">
        <v>5946</v>
      </c>
      <c r="G1125" t="s">
        <v>17</v>
      </c>
      <c r="AB1125" t="s">
        <v>4735</v>
      </c>
      <c r="AC1125">
        <v>-1.55253048583943</v>
      </c>
      <c r="AD1125">
        <f t="shared" si="55"/>
        <v>0.34091158085787315</v>
      </c>
      <c r="AE1125">
        <v>1.5552986555422499E-3</v>
      </c>
      <c r="AF1125">
        <v>8.6297074487591302E-2</v>
      </c>
      <c r="AG1125" t="s">
        <v>4735</v>
      </c>
      <c r="AH1125" t="s">
        <v>17</v>
      </c>
    </row>
    <row r="1126" spans="1:34" x14ac:dyDescent="0.3">
      <c r="A1126" t="s">
        <v>1998</v>
      </c>
      <c r="B1126">
        <v>1.5318816777012201</v>
      </c>
      <c r="C1126">
        <f t="shared" si="54"/>
        <v>2.8916274232144059</v>
      </c>
      <c r="D1126">
        <v>1.96759268056236E-4</v>
      </c>
      <c r="E1126">
        <v>2.5608530218777899E-2</v>
      </c>
      <c r="F1126" t="s">
        <v>1999</v>
      </c>
      <c r="G1126" t="s">
        <v>17</v>
      </c>
      <c r="AB1126" t="s">
        <v>5488</v>
      </c>
      <c r="AC1126">
        <v>-1.55269903812931</v>
      </c>
      <c r="AD1126">
        <f t="shared" si="55"/>
        <v>0.34087175395790553</v>
      </c>
      <c r="AE1126">
        <v>7.0366870445772297E-3</v>
      </c>
      <c r="AF1126">
        <v>0.203848073625994</v>
      </c>
      <c r="AG1126" t="s">
        <v>5488</v>
      </c>
      <c r="AH1126" t="s">
        <v>17</v>
      </c>
    </row>
    <row r="1127" spans="1:34" x14ac:dyDescent="0.3">
      <c r="A1127" t="s">
        <v>5454</v>
      </c>
      <c r="B1127">
        <v>1.52681845000495</v>
      </c>
      <c r="C1127">
        <f t="shared" si="54"/>
        <v>2.8814968647950039</v>
      </c>
      <c r="D1127">
        <v>1.04468218141488E-3</v>
      </c>
      <c r="E1127">
        <v>5.2522684051710601E-2</v>
      </c>
      <c r="F1127" t="s">
        <v>5454</v>
      </c>
      <c r="G1127" t="s">
        <v>17</v>
      </c>
      <c r="AB1127" t="s">
        <v>4923</v>
      </c>
      <c r="AC1127">
        <v>-1.55312424561951</v>
      </c>
      <c r="AD1127">
        <f t="shared" si="55"/>
        <v>0.34077130316157733</v>
      </c>
      <c r="AE1127">
        <v>2.1340098877013501E-4</v>
      </c>
      <c r="AF1127">
        <v>2.3058290661596599E-2</v>
      </c>
      <c r="AG1127" t="s">
        <v>4924</v>
      </c>
      <c r="AH1127" t="s">
        <v>4925</v>
      </c>
    </row>
    <row r="1128" spans="1:34" x14ac:dyDescent="0.3">
      <c r="A1128" t="s">
        <v>5768</v>
      </c>
      <c r="B1128">
        <v>1.52452902902499</v>
      </c>
      <c r="C1128">
        <f t="shared" si="54"/>
        <v>2.8769278272779681</v>
      </c>
      <c r="D1128">
        <v>3.3996761297318497E-2</v>
      </c>
      <c r="E1128">
        <v>0.42821008374403202</v>
      </c>
      <c r="F1128" t="s">
        <v>5768</v>
      </c>
      <c r="G1128" t="s">
        <v>17</v>
      </c>
      <c r="AB1128" t="s">
        <v>5874</v>
      </c>
      <c r="AC1128">
        <v>-1.5565073467405299</v>
      </c>
      <c r="AD1128">
        <f t="shared" si="55"/>
        <v>0.33997313509709604</v>
      </c>
      <c r="AE1128" s="14">
        <v>2.7305259869237699E-7</v>
      </c>
      <c r="AF1128">
        <v>1.7445686686019501E-4</v>
      </c>
      <c r="AG1128" t="s">
        <v>5874</v>
      </c>
      <c r="AH1128" t="s">
        <v>17</v>
      </c>
    </row>
    <row r="1129" spans="1:34" x14ac:dyDescent="0.3">
      <c r="A1129" t="s">
        <v>123</v>
      </c>
      <c r="B1129">
        <v>1.5239133867483099</v>
      </c>
      <c r="C1129">
        <f t="shared" si="54"/>
        <v>2.875700415734189</v>
      </c>
      <c r="D1129">
        <v>9.2248055449117797E-3</v>
      </c>
      <c r="E1129">
        <v>0.18525731862851499</v>
      </c>
      <c r="F1129" t="s">
        <v>123</v>
      </c>
      <c r="G1129" t="s">
        <v>124</v>
      </c>
      <c r="AB1129" t="s">
        <v>5957</v>
      </c>
      <c r="AC1129">
        <v>-1.5565339063097099</v>
      </c>
      <c r="AD1129">
        <f t="shared" si="55"/>
        <v>0.33996687635451356</v>
      </c>
      <c r="AE1129" s="14">
        <v>3.1840067590269902E-5</v>
      </c>
      <c r="AF1129">
        <v>6.3704583103244899E-3</v>
      </c>
      <c r="AG1129" t="s">
        <v>5957</v>
      </c>
      <c r="AH1129" t="s">
        <v>17</v>
      </c>
    </row>
    <row r="1130" spans="1:34" x14ac:dyDescent="0.3">
      <c r="A1130" t="s">
        <v>5807</v>
      </c>
      <c r="B1130">
        <v>1.5237701674264701</v>
      </c>
      <c r="C1130">
        <f t="shared" si="54"/>
        <v>2.8754149531731708</v>
      </c>
      <c r="D1130">
        <v>5.5820054938174003E-3</v>
      </c>
      <c r="E1130">
        <v>0.135391920415074</v>
      </c>
      <c r="F1130" t="s">
        <v>5807</v>
      </c>
      <c r="G1130" t="s">
        <v>17</v>
      </c>
      <c r="AB1130" t="s">
        <v>5959</v>
      </c>
      <c r="AC1130">
        <v>-1.5567792963692</v>
      </c>
      <c r="AD1130">
        <f t="shared" si="55"/>
        <v>0.33990905582061293</v>
      </c>
      <c r="AE1130">
        <v>2.41630996333989E-2</v>
      </c>
      <c r="AF1130">
        <v>0.38016782560256601</v>
      </c>
      <c r="AG1130" t="s">
        <v>5959</v>
      </c>
      <c r="AH1130" t="s">
        <v>17</v>
      </c>
    </row>
    <row r="1131" spans="1:34" x14ac:dyDescent="0.3">
      <c r="A1131" t="s">
        <v>5444</v>
      </c>
      <c r="B1131">
        <v>1.5176073166136901</v>
      </c>
      <c r="C1131">
        <f t="shared" si="54"/>
        <v>2.8631580608357003</v>
      </c>
      <c r="D1131">
        <v>1.71226139209864E-2</v>
      </c>
      <c r="E1131">
        <v>0.277561726284558</v>
      </c>
      <c r="F1131" t="s">
        <v>5444</v>
      </c>
      <c r="G1131" t="s">
        <v>5445</v>
      </c>
      <c r="AB1131" t="s">
        <v>5962</v>
      </c>
      <c r="AC1131">
        <v>-1.5602258645418701</v>
      </c>
      <c r="AD1131">
        <f t="shared" si="55"/>
        <v>0.33909798941649349</v>
      </c>
      <c r="AE1131">
        <v>4.6518358829122301E-2</v>
      </c>
      <c r="AF1131">
        <v>0.50748870303931104</v>
      </c>
      <c r="AG1131" t="s">
        <v>5962</v>
      </c>
      <c r="AH1131" t="s">
        <v>17</v>
      </c>
    </row>
    <row r="1132" spans="1:34" x14ac:dyDescent="0.3">
      <c r="A1132" t="s">
        <v>5629</v>
      </c>
      <c r="B1132">
        <v>1.50967761923043</v>
      </c>
      <c r="C1132">
        <f t="shared" si="54"/>
        <v>2.8474640334114314</v>
      </c>
      <c r="D1132">
        <v>2.9854247704358398E-2</v>
      </c>
      <c r="E1132">
        <v>0.393522515424303</v>
      </c>
      <c r="F1132" t="s">
        <v>5630</v>
      </c>
      <c r="G1132" t="s">
        <v>51</v>
      </c>
      <c r="AB1132" t="s">
        <v>2501</v>
      </c>
      <c r="AC1132">
        <v>-1.56089576090838</v>
      </c>
      <c r="AD1132">
        <f t="shared" si="55"/>
        <v>0.33894057029932984</v>
      </c>
      <c r="AE1132">
        <v>1.4908144667641E-2</v>
      </c>
      <c r="AF1132">
        <v>0.30478744843509797</v>
      </c>
      <c r="AG1132" t="s">
        <v>2502</v>
      </c>
      <c r="AH1132" t="s">
        <v>2503</v>
      </c>
    </row>
    <row r="1133" spans="1:34" x14ac:dyDescent="0.3">
      <c r="A1133" t="s">
        <v>5655</v>
      </c>
      <c r="B1133">
        <v>1.5075447717110899</v>
      </c>
      <c r="C1133">
        <f t="shared" si="54"/>
        <v>2.843257517554441</v>
      </c>
      <c r="D1133">
        <v>2.9112984877644101E-2</v>
      </c>
      <c r="E1133">
        <v>0.38742664491018702</v>
      </c>
      <c r="F1133" t="s">
        <v>5656</v>
      </c>
      <c r="G1133" t="s">
        <v>5657</v>
      </c>
      <c r="AB1133" t="s">
        <v>1422</v>
      </c>
      <c r="AC1133">
        <v>-1.5613619880193499</v>
      </c>
      <c r="AD1133">
        <f t="shared" si="55"/>
        <v>0.33883105460305668</v>
      </c>
      <c r="AE1133">
        <v>1.52446085594867E-2</v>
      </c>
      <c r="AF1133">
        <v>0.30817511498929301</v>
      </c>
      <c r="AG1133" t="s">
        <v>1422</v>
      </c>
      <c r="AH1133" t="s">
        <v>17</v>
      </c>
    </row>
    <row r="1134" spans="1:34" x14ac:dyDescent="0.3">
      <c r="A1134" t="s">
        <v>5647</v>
      </c>
      <c r="B1134">
        <v>1.50046766837034</v>
      </c>
      <c r="C1134">
        <f t="shared" si="54"/>
        <v>2.8293441448270924</v>
      </c>
      <c r="D1134">
        <v>1.6475860147298699E-2</v>
      </c>
      <c r="E1134">
        <v>0.270992984942797</v>
      </c>
      <c r="F1134" t="s">
        <v>5647</v>
      </c>
      <c r="G1134" t="s">
        <v>17</v>
      </c>
      <c r="AB1134" t="s">
        <v>5966</v>
      </c>
      <c r="AC1134">
        <v>-1.5649570664779799</v>
      </c>
      <c r="AD1134">
        <f t="shared" si="55"/>
        <v>0.33798776636971811</v>
      </c>
      <c r="AE1134">
        <v>3.4557445622570598E-2</v>
      </c>
      <c r="AF1134">
        <v>0.44817266251264298</v>
      </c>
      <c r="AG1134" t="s">
        <v>5966</v>
      </c>
      <c r="AH1134" t="s">
        <v>17</v>
      </c>
    </row>
    <row r="1135" spans="1:34" x14ac:dyDescent="0.3">
      <c r="A1135" t="s">
        <v>5672</v>
      </c>
      <c r="B1135">
        <v>1.5004223780456101</v>
      </c>
      <c r="C1135">
        <f t="shared" si="54"/>
        <v>2.8292553250140964</v>
      </c>
      <c r="D1135">
        <v>2.9550355853282501E-2</v>
      </c>
      <c r="E1135">
        <v>0.39211880791666598</v>
      </c>
      <c r="F1135" t="s">
        <v>5672</v>
      </c>
      <c r="G1135" t="s">
        <v>17</v>
      </c>
      <c r="AB1135" t="s">
        <v>2760</v>
      </c>
      <c r="AC1135">
        <v>-1.5693507352106899</v>
      </c>
      <c r="AD1135">
        <f t="shared" si="55"/>
        <v>0.33696000425093892</v>
      </c>
      <c r="AE1135">
        <v>2.91268391348244E-2</v>
      </c>
      <c r="AF1135">
        <v>0.40843716717288803</v>
      </c>
      <c r="AG1135" t="s">
        <v>2760</v>
      </c>
      <c r="AH1135" t="s">
        <v>17</v>
      </c>
    </row>
    <row r="1136" spans="1:34" x14ac:dyDescent="0.3">
      <c r="A1136" t="s">
        <v>1765</v>
      </c>
      <c r="B1136">
        <v>1.49795067229923</v>
      </c>
      <c r="C1136">
        <f t="shared" si="54"/>
        <v>2.8244122366322677</v>
      </c>
      <c r="D1136">
        <v>1.99366715903048E-4</v>
      </c>
      <c r="E1136">
        <v>2.5608530218777899E-2</v>
      </c>
      <c r="F1136" t="s">
        <v>1766</v>
      </c>
      <c r="G1136" t="s">
        <v>1767</v>
      </c>
      <c r="AB1136" t="s">
        <v>5970</v>
      </c>
      <c r="AC1136">
        <v>-1.5712511966960001</v>
      </c>
      <c r="AD1136">
        <f t="shared" si="55"/>
        <v>0.3365164192302898</v>
      </c>
      <c r="AE1136">
        <v>1.8762945822533801E-2</v>
      </c>
      <c r="AF1136">
        <v>0.34150419237024998</v>
      </c>
      <c r="AG1136" t="s">
        <v>5970</v>
      </c>
      <c r="AH1136" t="s">
        <v>17</v>
      </c>
    </row>
    <row r="1137" spans="1:34" x14ac:dyDescent="0.3">
      <c r="A1137" t="s">
        <v>5172</v>
      </c>
      <c r="B1137">
        <v>1.4953939742418201</v>
      </c>
      <c r="C1137">
        <f t="shared" si="54"/>
        <v>2.8194113360333173</v>
      </c>
      <c r="D1137">
        <v>1.9472435632948001E-3</v>
      </c>
      <c r="E1137">
        <v>7.6456140523844696E-2</v>
      </c>
      <c r="F1137" t="s">
        <v>5172</v>
      </c>
      <c r="G1137" t="s">
        <v>17</v>
      </c>
      <c r="AB1137" t="s">
        <v>5554</v>
      </c>
      <c r="AC1137">
        <v>-1.5733933063649499</v>
      </c>
      <c r="AD1137">
        <f t="shared" si="55"/>
        <v>0.33601713132957467</v>
      </c>
      <c r="AE1137">
        <v>2.47309777691661E-2</v>
      </c>
      <c r="AF1137">
        <v>0.38303147666578302</v>
      </c>
      <c r="AG1137" t="s">
        <v>5554</v>
      </c>
      <c r="AH1137" t="s">
        <v>17</v>
      </c>
    </row>
    <row r="1138" spans="1:34" x14ac:dyDescent="0.3">
      <c r="A1138" t="s">
        <v>5640</v>
      </c>
      <c r="B1138">
        <v>1.4907805403768399</v>
      </c>
      <c r="C1138">
        <f t="shared" si="54"/>
        <v>2.8104098544779141</v>
      </c>
      <c r="D1138">
        <v>4.9277324559767299E-2</v>
      </c>
      <c r="E1138">
        <v>0.53138740988742295</v>
      </c>
      <c r="F1138" t="s">
        <v>5640</v>
      </c>
      <c r="G1138" t="s">
        <v>17</v>
      </c>
      <c r="AB1138" t="s">
        <v>5978</v>
      </c>
      <c r="AC1138">
        <v>-1.57944143971926</v>
      </c>
      <c r="AD1138">
        <f t="shared" si="55"/>
        <v>0.33461141327633548</v>
      </c>
      <c r="AE1138">
        <v>1.51025410972975E-3</v>
      </c>
      <c r="AF1138">
        <v>8.5358400547994998E-2</v>
      </c>
      <c r="AG1138" t="s">
        <v>5978</v>
      </c>
      <c r="AH1138" t="s">
        <v>17</v>
      </c>
    </row>
    <row r="1139" spans="1:34" x14ac:dyDescent="0.3">
      <c r="A1139" t="s">
        <v>5756</v>
      </c>
      <c r="B1139">
        <v>1.4889045105401599</v>
      </c>
      <c r="C1139">
        <f t="shared" si="54"/>
        <v>2.8067576715519094</v>
      </c>
      <c r="D1139">
        <v>8.8691024664552792E-3</v>
      </c>
      <c r="E1139">
        <v>0.18115425649478201</v>
      </c>
      <c r="F1139" t="s">
        <v>5756</v>
      </c>
      <c r="G1139" t="s">
        <v>17</v>
      </c>
      <c r="AB1139" t="s">
        <v>5191</v>
      </c>
      <c r="AC1139">
        <v>-1.58118977530069</v>
      </c>
      <c r="AD1139">
        <f t="shared" si="55"/>
        <v>0.33420615874145476</v>
      </c>
      <c r="AE1139">
        <v>2.7303095999861401E-2</v>
      </c>
      <c r="AF1139">
        <v>0.40041815939916597</v>
      </c>
      <c r="AG1139" t="s">
        <v>5192</v>
      </c>
      <c r="AH1139" t="s">
        <v>17</v>
      </c>
    </row>
    <row r="1140" spans="1:34" x14ac:dyDescent="0.3">
      <c r="A1140" t="s">
        <v>5709</v>
      </c>
      <c r="B1140">
        <v>1.48675160907302</v>
      </c>
      <c r="C1140">
        <f t="shared" si="54"/>
        <v>2.8025723336203017</v>
      </c>
      <c r="D1140">
        <v>3.9342904125660702E-2</v>
      </c>
      <c r="E1140">
        <v>0.46572527645536899</v>
      </c>
      <c r="F1140" t="s">
        <v>5709</v>
      </c>
      <c r="G1140" t="s">
        <v>17</v>
      </c>
      <c r="AB1140" t="s">
        <v>5979</v>
      </c>
      <c r="AC1140">
        <v>-1.5820979644620801</v>
      </c>
      <c r="AD1140">
        <f t="shared" si="55"/>
        <v>0.33399583924393461</v>
      </c>
      <c r="AE1140">
        <v>4.37374303635454E-4</v>
      </c>
      <c r="AF1140">
        <v>3.6518269272289697E-2</v>
      </c>
      <c r="AG1140" t="s">
        <v>5980</v>
      </c>
      <c r="AH1140" t="s">
        <v>5981</v>
      </c>
    </row>
    <row r="1141" spans="1:34" x14ac:dyDescent="0.3">
      <c r="A1141" t="s">
        <v>1776</v>
      </c>
      <c r="B1141">
        <v>1.48326196025931</v>
      </c>
      <c r="C1141">
        <f t="shared" si="54"/>
        <v>2.7958015509164298</v>
      </c>
      <c r="D1141" s="14">
        <v>7.8746086649492399E-5</v>
      </c>
      <c r="E1141">
        <v>1.5241054525098699E-2</v>
      </c>
      <c r="F1141" t="s">
        <v>1777</v>
      </c>
      <c r="G1141" t="s">
        <v>17</v>
      </c>
      <c r="AB1141" t="s">
        <v>3698</v>
      </c>
      <c r="AC1141">
        <v>-1.5833167741288401</v>
      </c>
      <c r="AD1141">
        <f t="shared" si="55"/>
        <v>0.33371379387607503</v>
      </c>
      <c r="AE1141">
        <v>3.4911103868378598E-4</v>
      </c>
      <c r="AF1141">
        <v>3.1281626301574599E-2</v>
      </c>
      <c r="AG1141" t="s">
        <v>3698</v>
      </c>
      <c r="AH1141" t="s">
        <v>17</v>
      </c>
    </row>
    <row r="1142" spans="1:34" x14ac:dyDescent="0.3">
      <c r="A1142" t="s">
        <v>5983</v>
      </c>
      <c r="B1142">
        <v>1.4768547825879601</v>
      </c>
      <c r="C1142">
        <f t="shared" si="54"/>
        <v>2.7834125994885901</v>
      </c>
      <c r="D1142">
        <v>3.7980474497746101E-3</v>
      </c>
      <c r="E1142">
        <v>0.109290908479586</v>
      </c>
      <c r="F1142" t="s">
        <v>5984</v>
      </c>
      <c r="G1142" t="s">
        <v>17</v>
      </c>
      <c r="AB1142" t="s">
        <v>5659</v>
      </c>
      <c r="AC1142">
        <v>-1.5862816047892601</v>
      </c>
      <c r="AD1142">
        <f t="shared" si="55"/>
        <v>0.33302869486987341</v>
      </c>
      <c r="AE1142">
        <v>4.1767200499361898E-3</v>
      </c>
      <c r="AF1142">
        <v>0.145788363738272</v>
      </c>
      <c r="AG1142" t="s">
        <v>5659</v>
      </c>
      <c r="AH1142" t="s">
        <v>17</v>
      </c>
    </row>
    <row r="1143" spans="1:34" x14ac:dyDescent="0.3">
      <c r="A1143" t="s">
        <v>5985</v>
      </c>
      <c r="B1143">
        <v>1.4705650998847399</v>
      </c>
      <c r="C1143">
        <f t="shared" si="54"/>
        <v>2.7713042362947276</v>
      </c>
      <c r="D1143">
        <v>2.74981798145368E-2</v>
      </c>
      <c r="E1143">
        <v>0.371716940957111</v>
      </c>
      <c r="F1143" t="s">
        <v>5986</v>
      </c>
      <c r="G1143" t="s">
        <v>17</v>
      </c>
      <c r="AB1143" t="s">
        <v>3704</v>
      </c>
      <c r="AC1143">
        <v>-1.5884948885474699</v>
      </c>
      <c r="AD1143">
        <f t="shared" si="55"/>
        <v>0.33251817679407636</v>
      </c>
      <c r="AE1143">
        <v>1.2832617952143801E-2</v>
      </c>
      <c r="AF1143">
        <v>0.281735989498616</v>
      </c>
      <c r="AG1143" t="s">
        <v>3705</v>
      </c>
      <c r="AH1143" t="s">
        <v>17</v>
      </c>
    </row>
    <row r="1144" spans="1:34" x14ac:dyDescent="0.3">
      <c r="A1144" t="s">
        <v>5752</v>
      </c>
      <c r="B1144">
        <v>1.4605290683655801</v>
      </c>
      <c r="C1144">
        <f t="shared" si="54"/>
        <v>2.7520927048619521</v>
      </c>
      <c r="D1144">
        <v>4.4734472832162503E-2</v>
      </c>
      <c r="E1144">
        <v>0.50065650459627498</v>
      </c>
      <c r="F1144" t="s">
        <v>5752</v>
      </c>
      <c r="G1144" t="s">
        <v>17</v>
      </c>
      <c r="AB1144" t="s">
        <v>4711</v>
      </c>
      <c r="AC1144">
        <v>-1.5894092923127301</v>
      </c>
      <c r="AD1144">
        <f t="shared" si="55"/>
        <v>0.33230748809908572</v>
      </c>
      <c r="AE1144">
        <v>1.15409090850344E-3</v>
      </c>
      <c r="AF1144">
        <v>7.1322283696109198E-2</v>
      </c>
      <c r="AG1144" t="s">
        <v>4711</v>
      </c>
      <c r="AH1144" t="s">
        <v>17</v>
      </c>
    </row>
    <row r="1145" spans="1:34" x14ac:dyDescent="0.3">
      <c r="A1145" t="s">
        <v>1428</v>
      </c>
      <c r="B1145">
        <v>1.4479450646641701</v>
      </c>
      <c r="C1145">
        <f t="shared" si="54"/>
        <v>2.7281917829489069</v>
      </c>
      <c r="D1145">
        <v>1.01111066863448E-2</v>
      </c>
      <c r="E1145">
        <v>0.196196460688142</v>
      </c>
      <c r="F1145" t="s">
        <v>1429</v>
      </c>
      <c r="G1145" t="s">
        <v>1430</v>
      </c>
      <c r="AB1145" t="s">
        <v>3904</v>
      </c>
      <c r="AC1145">
        <v>-1.58978943351584</v>
      </c>
      <c r="AD1145">
        <f t="shared" si="55"/>
        <v>0.33221993867010369</v>
      </c>
      <c r="AE1145">
        <v>1.6667770449574199E-2</v>
      </c>
      <c r="AF1145">
        <v>0.32505956105348899</v>
      </c>
      <c r="AG1145" t="s">
        <v>3905</v>
      </c>
      <c r="AH1145" t="s">
        <v>3906</v>
      </c>
    </row>
    <row r="1146" spans="1:34" x14ac:dyDescent="0.3">
      <c r="A1146" t="s">
        <v>1275</v>
      </c>
      <c r="B1146">
        <v>1.43454488473858</v>
      </c>
      <c r="C1146">
        <f t="shared" si="54"/>
        <v>2.7029688479664666</v>
      </c>
      <c r="D1146">
        <v>1.8049578177592399E-3</v>
      </c>
      <c r="E1146">
        <v>7.3420366303696596E-2</v>
      </c>
      <c r="F1146" t="s">
        <v>1275</v>
      </c>
      <c r="G1146" t="s">
        <v>17</v>
      </c>
      <c r="AB1146" t="s">
        <v>4247</v>
      </c>
      <c r="AC1146">
        <v>-1.5899261211085201</v>
      </c>
      <c r="AD1146">
        <f t="shared" si="55"/>
        <v>0.33218846410947572</v>
      </c>
      <c r="AE1146">
        <v>6.61372620454848E-4</v>
      </c>
      <c r="AF1146">
        <v>4.8133540036039799E-2</v>
      </c>
      <c r="AG1146" t="s">
        <v>4247</v>
      </c>
      <c r="AH1146" t="s">
        <v>17</v>
      </c>
    </row>
    <row r="1147" spans="1:34" x14ac:dyDescent="0.3">
      <c r="A1147" t="s">
        <v>1585</v>
      </c>
      <c r="B1147">
        <v>1.4336851474044701</v>
      </c>
      <c r="C1147">
        <f t="shared" si="54"/>
        <v>2.7013585624344287</v>
      </c>
      <c r="D1147">
        <v>1.6417822071255099E-3</v>
      </c>
      <c r="E1147">
        <v>6.99535629439621E-2</v>
      </c>
      <c r="F1147" t="s">
        <v>1586</v>
      </c>
      <c r="G1147" t="s">
        <v>1587</v>
      </c>
      <c r="AB1147" t="s">
        <v>5726</v>
      </c>
      <c r="AC1147">
        <v>-1.59182406895093</v>
      </c>
      <c r="AD1147">
        <f t="shared" si="55"/>
        <v>0.33175173851688367</v>
      </c>
      <c r="AE1147">
        <v>1.69977740720367E-2</v>
      </c>
      <c r="AF1147">
        <v>0.32755752177582098</v>
      </c>
      <c r="AG1147" t="s">
        <v>5726</v>
      </c>
      <c r="AH1147" t="s">
        <v>17</v>
      </c>
    </row>
    <row r="1148" spans="1:34" x14ac:dyDescent="0.3">
      <c r="A1148" t="s">
        <v>5796</v>
      </c>
      <c r="B1148">
        <v>1.4233267653280499</v>
      </c>
      <c r="C1148">
        <f t="shared" si="54"/>
        <v>2.6820325852726969</v>
      </c>
      <c r="D1148">
        <v>1.6783089738583501E-2</v>
      </c>
      <c r="E1148">
        <v>0.27541529777865198</v>
      </c>
      <c r="F1148" t="s">
        <v>5796</v>
      </c>
      <c r="G1148" t="s">
        <v>17</v>
      </c>
      <c r="AB1148" t="s">
        <v>3596</v>
      </c>
      <c r="AC1148">
        <v>-1.5919411945077599</v>
      </c>
      <c r="AD1148">
        <f t="shared" si="55"/>
        <v>0.33172480626248974</v>
      </c>
      <c r="AE1148">
        <v>1.4376323460627199E-2</v>
      </c>
      <c r="AF1148">
        <v>0.297969073700869</v>
      </c>
      <c r="AG1148" t="s">
        <v>3596</v>
      </c>
      <c r="AH1148" t="s">
        <v>17</v>
      </c>
    </row>
    <row r="1149" spans="1:34" x14ac:dyDescent="0.3">
      <c r="A1149" t="s">
        <v>166</v>
      </c>
      <c r="B1149">
        <v>1.42282953908768</v>
      </c>
      <c r="C1149">
        <f t="shared" si="54"/>
        <v>2.6811083794230637</v>
      </c>
      <c r="D1149">
        <v>7.4552131899063298E-3</v>
      </c>
      <c r="E1149">
        <v>0.163684107330069</v>
      </c>
      <c r="F1149" t="s">
        <v>166</v>
      </c>
      <c r="G1149" t="s">
        <v>167</v>
      </c>
      <c r="AB1149" t="s">
        <v>2205</v>
      </c>
      <c r="AC1149">
        <v>-1.5925160446368001</v>
      </c>
      <c r="AD1149">
        <f t="shared" si="55"/>
        <v>0.33159265493725704</v>
      </c>
      <c r="AE1149">
        <v>1.0020412434500799E-2</v>
      </c>
      <c r="AF1149">
        <v>0.245008254118119</v>
      </c>
      <c r="AG1149" t="s">
        <v>2205</v>
      </c>
      <c r="AH1149" t="s">
        <v>17</v>
      </c>
    </row>
    <row r="1150" spans="1:34" x14ac:dyDescent="0.3">
      <c r="A1150" t="s">
        <v>5799</v>
      </c>
      <c r="B1150">
        <v>1.41924722457039</v>
      </c>
      <c r="C1150">
        <f t="shared" si="54"/>
        <v>2.6744592549429478</v>
      </c>
      <c r="D1150">
        <v>1.3431919524871E-2</v>
      </c>
      <c r="E1150">
        <v>0.237231159234468</v>
      </c>
      <c r="F1150" t="s">
        <v>5800</v>
      </c>
      <c r="G1150" t="s">
        <v>17</v>
      </c>
      <c r="AB1150" t="s">
        <v>5509</v>
      </c>
      <c r="AC1150">
        <v>-1.5926087573102099</v>
      </c>
      <c r="AD1150">
        <f t="shared" si="55"/>
        <v>0.33157134630802459</v>
      </c>
      <c r="AE1150">
        <v>1.3086584875259301E-3</v>
      </c>
      <c r="AF1150">
        <v>7.8173725504852007E-2</v>
      </c>
      <c r="AG1150" t="s">
        <v>5510</v>
      </c>
      <c r="AH1150" t="s">
        <v>5511</v>
      </c>
    </row>
    <row r="1151" spans="1:34" x14ac:dyDescent="0.3">
      <c r="A1151" t="s">
        <v>5941</v>
      </c>
      <c r="B1151">
        <v>1.4170211210516599</v>
      </c>
      <c r="C1151">
        <f t="shared" si="54"/>
        <v>2.6703357000133798</v>
      </c>
      <c r="D1151">
        <v>1.83986730171103E-2</v>
      </c>
      <c r="E1151">
        <v>0.28967823010163102</v>
      </c>
      <c r="F1151" t="s">
        <v>5942</v>
      </c>
      <c r="G1151" t="s">
        <v>17</v>
      </c>
      <c r="AB1151" t="s">
        <v>1730</v>
      </c>
      <c r="AC1151">
        <v>-1.59844957623413</v>
      </c>
      <c r="AD1151">
        <f t="shared" si="55"/>
        <v>0.33023167775801948</v>
      </c>
      <c r="AE1151">
        <v>4.6313413057111001E-2</v>
      </c>
      <c r="AF1151">
        <v>0.50647781652944301</v>
      </c>
      <c r="AG1151" t="s">
        <v>1730</v>
      </c>
      <c r="AH1151" t="s">
        <v>17</v>
      </c>
    </row>
    <row r="1152" spans="1:34" x14ac:dyDescent="0.3">
      <c r="A1152" t="s">
        <v>5679</v>
      </c>
      <c r="B1152">
        <v>1.41618174385498</v>
      </c>
      <c r="C1152">
        <f t="shared" si="54"/>
        <v>2.668782518700028</v>
      </c>
      <c r="D1152">
        <v>3.8306597631975803E-2</v>
      </c>
      <c r="E1152">
        <v>0.460288230458193</v>
      </c>
      <c r="F1152" t="s">
        <v>5679</v>
      </c>
      <c r="G1152" t="s">
        <v>17</v>
      </c>
      <c r="AB1152" t="s">
        <v>4218</v>
      </c>
      <c r="AC1152">
        <v>-1.60237093240273</v>
      </c>
      <c r="AD1152">
        <f t="shared" si="55"/>
        <v>0.32933530140103429</v>
      </c>
      <c r="AE1152">
        <v>9.1165653734401797E-4</v>
      </c>
      <c r="AF1152">
        <v>6.06189720193228E-2</v>
      </c>
      <c r="AG1152" t="s">
        <v>4218</v>
      </c>
      <c r="AH1152" t="s">
        <v>17</v>
      </c>
    </row>
    <row r="1153" spans="1:34" x14ac:dyDescent="0.3">
      <c r="A1153" t="s">
        <v>5686</v>
      </c>
      <c r="B1153">
        <v>1.4137961706014299</v>
      </c>
      <c r="C1153">
        <f t="shared" si="54"/>
        <v>2.6643731908939614</v>
      </c>
      <c r="D1153">
        <v>4.5288920871637502E-2</v>
      </c>
      <c r="E1153">
        <v>0.50528641398278396</v>
      </c>
      <c r="F1153" t="s">
        <v>5687</v>
      </c>
      <c r="G1153" t="s">
        <v>17</v>
      </c>
      <c r="AB1153" t="s">
        <v>5384</v>
      </c>
      <c r="AC1153">
        <v>-1.60375798920617</v>
      </c>
      <c r="AD1153">
        <f t="shared" si="55"/>
        <v>0.32901881923887122</v>
      </c>
      <c r="AE1153">
        <v>4.0874990057766904E-3</v>
      </c>
      <c r="AF1153">
        <v>0.14413556958124199</v>
      </c>
      <c r="AG1153" t="s">
        <v>5384</v>
      </c>
      <c r="AH1153" t="s">
        <v>17</v>
      </c>
    </row>
    <row r="1154" spans="1:34" x14ac:dyDescent="0.3">
      <c r="A1154" t="s">
        <v>5836</v>
      </c>
      <c r="B1154">
        <v>1.40718835741406</v>
      </c>
      <c r="C1154">
        <f t="shared" ref="C1154:C1217" si="56">2^B1154</f>
        <v>2.6521977673709558</v>
      </c>
      <c r="D1154">
        <v>3.6155261844971698E-2</v>
      </c>
      <c r="E1154">
        <v>0.44751567835160699</v>
      </c>
      <c r="F1154" t="s">
        <v>5837</v>
      </c>
      <c r="G1154" t="s">
        <v>5838</v>
      </c>
      <c r="AB1154" t="s">
        <v>3207</v>
      </c>
      <c r="AC1154">
        <v>-1.60605289987592</v>
      </c>
      <c r="AD1154">
        <f t="shared" ref="AD1154:AD1217" si="57">2^AC1154</f>
        <v>0.3284958614774085</v>
      </c>
      <c r="AE1154">
        <v>4.5415920845826097E-3</v>
      </c>
      <c r="AF1154">
        <v>0.15448772148829101</v>
      </c>
      <c r="AG1154" t="s">
        <v>3207</v>
      </c>
      <c r="AH1154" t="s">
        <v>17</v>
      </c>
    </row>
    <row r="1155" spans="1:34" x14ac:dyDescent="0.3">
      <c r="A1155" t="s">
        <v>3750</v>
      </c>
      <c r="B1155">
        <v>1.4064224039459901</v>
      </c>
      <c r="C1155">
        <f t="shared" si="56"/>
        <v>2.6507900402727596</v>
      </c>
      <c r="D1155">
        <v>3.6528760369318E-2</v>
      </c>
      <c r="E1155">
        <v>0.44984259875046101</v>
      </c>
      <c r="F1155" t="s">
        <v>3750</v>
      </c>
      <c r="G1155" t="s">
        <v>17</v>
      </c>
      <c r="AB1155" t="s">
        <v>3972</v>
      </c>
      <c r="AC1155">
        <v>-1.60615732403939</v>
      </c>
      <c r="AD1155">
        <f t="shared" si="57"/>
        <v>0.32847208537563283</v>
      </c>
      <c r="AE1155">
        <v>9.2562120308595699E-3</v>
      </c>
      <c r="AF1155">
        <v>0.233310524517121</v>
      </c>
      <c r="AG1155" t="s">
        <v>3973</v>
      </c>
      <c r="AH1155" t="s">
        <v>17</v>
      </c>
    </row>
    <row r="1156" spans="1:34" x14ac:dyDescent="0.3">
      <c r="A1156" t="s">
        <v>5367</v>
      </c>
      <c r="B1156">
        <v>1.40261582197523</v>
      </c>
      <c r="C1156">
        <f t="shared" si="56"/>
        <v>2.6438050926186762</v>
      </c>
      <c r="D1156">
        <v>8.1997169348879597E-3</v>
      </c>
      <c r="E1156">
        <v>0.17442923773045399</v>
      </c>
      <c r="F1156" t="s">
        <v>5367</v>
      </c>
      <c r="G1156" t="s">
        <v>17</v>
      </c>
      <c r="AB1156" t="s">
        <v>6002</v>
      </c>
      <c r="AC1156">
        <v>-1.6063487478209799</v>
      </c>
      <c r="AD1156">
        <f t="shared" si="57"/>
        <v>0.32842850499606918</v>
      </c>
      <c r="AE1156">
        <v>3.8072196314164301E-2</v>
      </c>
      <c r="AF1156">
        <v>0.46856861376603398</v>
      </c>
      <c r="AG1156" t="s">
        <v>6002</v>
      </c>
      <c r="AH1156" t="s">
        <v>17</v>
      </c>
    </row>
    <row r="1157" spans="1:34" x14ac:dyDescent="0.3">
      <c r="A1157" t="s">
        <v>1237</v>
      </c>
      <c r="B1157">
        <v>1.3989323463793599</v>
      </c>
      <c r="C1157">
        <f t="shared" si="56"/>
        <v>2.6370635638468758</v>
      </c>
      <c r="D1157">
        <v>2.1902927129155501E-2</v>
      </c>
      <c r="E1157">
        <v>0.318324018874032</v>
      </c>
      <c r="F1157" t="s">
        <v>1238</v>
      </c>
      <c r="G1157" t="s">
        <v>1239</v>
      </c>
      <c r="AB1157" t="s">
        <v>4620</v>
      </c>
      <c r="AC1157">
        <v>-1.6094825585386801</v>
      </c>
      <c r="AD1157">
        <f t="shared" si="57"/>
        <v>0.32771586947494907</v>
      </c>
      <c r="AE1157">
        <v>3.84227744720291E-3</v>
      </c>
      <c r="AF1157">
        <v>0.13975808684813601</v>
      </c>
      <c r="AG1157" t="s">
        <v>4620</v>
      </c>
      <c r="AH1157" t="s">
        <v>17</v>
      </c>
    </row>
    <row r="1158" spans="1:34" x14ac:dyDescent="0.3">
      <c r="A1158" t="s">
        <v>5874</v>
      </c>
      <c r="B1158">
        <v>1.39494481178759</v>
      </c>
      <c r="C1158">
        <f t="shared" si="56"/>
        <v>2.6297849198669905</v>
      </c>
      <c r="D1158">
        <v>9.2879323906722797E-3</v>
      </c>
      <c r="E1158">
        <v>0.18600477154485801</v>
      </c>
      <c r="F1158" t="s">
        <v>5874</v>
      </c>
      <c r="G1158" t="s">
        <v>17</v>
      </c>
      <c r="AB1158" t="s">
        <v>5631</v>
      </c>
      <c r="AC1158">
        <v>-1.61018498425414</v>
      </c>
      <c r="AD1158">
        <f t="shared" si="57"/>
        <v>0.32755634856635762</v>
      </c>
      <c r="AE1158">
        <v>7.44275696818742E-3</v>
      </c>
      <c r="AF1158">
        <v>0.20832631170955099</v>
      </c>
      <c r="AG1158" t="s">
        <v>5632</v>
      </c>
      <c r="AH1158" t="s">
        <v>5633</v>
      </c>
    </row>
    <row r="1159" spans="1:34" x14ac:dyDescent="0.3">
      <c r="A1159" t="s">
        <v>1253</v>
      </c>
      <c r="B1159">
        <v>1.3850951029352201</v>
      </c>
      <c r="C1159">
        <f t="shared" si="56"/>
        <v>2.6118917452724428</v>
      </c>
      <c r="D1159">
        <v>4.0617618466781497E-2</v>
      </c>
      <c r="E1159">
        <v>0.47339966198418498</v>
      </c>
      <c r="F1159" t="s">
        <v>1254</v>
      </c>
      <c r="G1159" t="s">
        <v>1255</v>
      </c>
      <c r="AB1159" t="s">
        <v>3774</v>
      </c>
      <c r="AC1159">
        <v>-1.6109272997067501</v>
      </c>
      <c r="AD1159">
        <f t="shared" si="57"/>
        <v>0.32738785308499185</v>
      </c>
      <c r="AE1159">
        <v>1.4498994998644601E-3</v>
      </c>
      <c r="AF1159">
        <v>8.2903786577852898E-2</v>
      </c>
      <c r="AG1159" t="s">
        <v>3774</v>
      </c>
      <c r="AH1159" t="s">
        <v>17</v>
      </c>
    </row>
    <row r="1160" spans="1:34" x14ac:dyDescent="0.3">
      <c r="A1160" t="s">
        <v>5486</v>
      </c>
      <c r="B1160">
        <v>1.3840681126460299</v>
      </c>
      <c r="C1160">
        <f t="shared" si="56"/>
        <v>2.610033117583785</v>
      </c>
      <c r="D1160">
        <v>1.12291966139121E-2</v>
      </c>
      <c r="E1160">
        <v>0.21037439010377401</v>
      </c>
      <c r="F1160" t="s">
        <v>5486</v>
      </c>
      <c r="G1160" t="s">
        <v>17</v>
      </c>
      <c r="AB1160" t="s">
        <v>3031</v>
      </c>
      <c r="AC1160">
        <v>-1.61573104242946</v>
      </c>
      <c r="AD1160">
        <f t="shared" si="57"/>
        <v>0.32629956236010976</v>
      </c>
      <c r="AE1160">
        <v>2.5270546414912401E-2</v>
      </c>
      <c r="AF1160">
        <v>0.38763118952728298</v>
      </c>
      <c r="AG1160" t="s">
        <v>3031</v>
      </c>
      <c r="AH1160" t="s">
        <v>17</v>
      </c>
    </row>
    <row r="1161" spans="1:34" x14ac:dyDescent="0.3">
      <c r="A1161" t="s">
        <v>5951</v>
      </c>
      <c r="B1161">
        <v>1.3803916060238699</v>
      </c>
      <c r="C1161">
        <f t="shared" si="56"/>
        <v>2.6033902808330138</v>
      </c>
      <c r="D1161">
        <v>2.4965446259551501E-2</v>
      </c>
      <c r="E1161">
        <v>0.34955944843015002</v>
      </c>
      <c r="F1161" t="s">
        <v>5951</v>
      </c>
      <c r="G1161" t="s">
        <v>17</v>
      </c>
      <c r="AB1161" t="s">
        <v>3196</v>
      </c>
      <c r="AC1161">
        <v>-1.6166229351750301</v>
      </c>
      <c r="AD1161">
        <f t="shared" si="57"/>
        <v>0.32609790208862238</v>
      </c>
      <c r="AE1161" s="14">
        <v>6.9987311803621003E-6</v>
      </c>
      <c r="AF1161">
        <v>1.9778145133734801E-3</v>
      </c>
      <c r="AG1161" t="s">
        <v>3197</v>
      </c>
      <c r="AH1161" t="s">
        <v>17</v>
      </c>
    </row>
    <row r="1162" spans="1:34" x14ac:dyDescent="0.3">
      <c r="A1162" t="s">
        <v>6010</v>
      </c>
      <c r="B1162">
        <v>1.37822403654093</v>
      </c>
      <c r="C1162">
        <f t="shared" si="56"/>
        <v>2.599481767864118</v>
      </c>
      <c r="D1162">
        <v>2.6667228885585301E-2</v>
      </c>
      <c r="E1162">
        <v>0.36537665989324403</v>
      </c>
      <c r="F1162" t="s">
        <v>6011</v>
      </c>
      <c r="G1162" t="s">
        <v>17</v>
      </c>
      <c r="AB1162" t="s">
        <v>5839</v>
      </c>
      <c r="AC1162">
        <v>-1.6222222487912901</v>
      </c>
      <c r="AD1162">
        <f t="shared" si="57"/>
        <v>0.32483472060569413</v>
      </c>
      <c r="AE1162">
        <v>6.0430695186023298E-4</v>
      </c>
      <c r="AF1162">
        <v>4.6251513841594399E-2</v>
      </c>
      <c r="AG1162" t="s">
        <v>5839</v>
      </c>
      <c r="AH1162" t="s">
        <v>17</v>
      </c>
    </row>
    <row r="1163" spans="1:34" x14ac:dyDescent="0.3">
      <c r="A1163" t="s">
        <v>5345</v>
      </c>
      <c r="B1163">
        <v>1.37375039996277</v>
      </c>
      <c r="C1163">
        <f t="shared" si="56"/>
        <v>2.5914335492971294</v>
      </c>
      <c r="D1163">
        <v>3.4934478651990397E-2</v>
      </c>
      <c r="E1163">
        <v>0.436194938229505</v>
      </c>
      <c r="F1163" t="s">
        <v>5346</v>
      </c>
      <c r="G1163" t="s">
        <v>17</v>
      </c>
      <c r="AB1163" t="s">
        <v>1296</v>
      </c>
      <c r="AC1163">
        <v>-1.62255300165</v>
      </c>
      <c r="AD1163">
        <f t="shared" si="57"/>
        <v>0.32476025740004477</v>
      </c>
      <c r="AE1163">
        <v>1.1755313698671301E-4</v>
      </c>
      <c r="AF1163">
        <v>1.4931593866235601E-2</v>
      </c>
      <c r="AG1163" t="s">
        <v>1297</v>
      </c>
      <c r="AH1163" t="s">
        <v>1298</v>
      </c>
    </row>
    <row r="1164" spans="1:34" x14ac:dyDescent="0.3">
      <c r="A1164" t="s">
        <v>5701</v>
      </c>
      <c r="B1164">
        <v>1.3630034433078599</v>
      </c>
      <c r="C1164">
        <f t="shared" si="56"/>
        <v>2.5722011059754792</v>
      </c>
      <c r="D1164">
        <v>3.55911508971366E-3</v>
      </c>
      <c r="E1164">
        <v>0.10557184116578799</v>
      </c>
      <c r="F1164" t="s">
        <v>5701</v>
      </c>
      <c r="G1164" t="s">
        <v>17</v>
      </c>
      <c r="AB1164" t="s">
        <v>4745</v>
      </c>
      <c r="AC1164">
        <v>-1.62628117719902</v>
      </c>
      <c r="AD1164">
        <f t="shared" si="57"/>
        <v>0.32392210370041952</v>
      </c>
      <c r="AE1164">
        <v>4.0095399869167899E-3</v>
      </c>
      <c r="AF1164">
        <v>0.14266389856596201</v>
      </c>
      <c r="AG1164" t="s">
        <v>4745</v>
      </c>
      <c r="AH1164" t="s">
        <v>17</v>
      </c>
    </row>
    <row r="1165" spans="1:34" x14ac:dyDescent="0.3">
      <c r="A1165" t="s">
        <v>2034</v>
      </c>
      <c r="B1165">
        <v>1.3607369708644701</v>
      </c>
      <c r="C1165">
        <f t="shared" si="56"/>
        <v>2.568163353134719</v>
      </c>
      <c r="D1165">
        <v>5.63039741554806E-3</v>
      </c>
      <c r="E1165">
        <v>0.13587968025001401</v>
      </c>
      <c r="F1165" t="s">
        <v>2035</v>
      </c>
      <c r="G1165" t="s">
        <v>2036</v>
      </c>
      <c r="AB1165" t="s">
        <v>4876</v>
      </c>
      <c r="AC1165">
        <v>-1.62834389411711</v>
      </c>
      <c r="AD1165">
        <f t="shared" si="57"/>
        <v>0.32345930168335696</v>
      </c>
      <c r="AE1165">
        <v>8.5039945265830107E-3</v>
      </c>
      <c r="AF1165">
        <v>0.22437538265246401</v>
      </c>
      <c r="AG1165" t="s">
        <v>4876</v>
      </c>
      <c r="AH1165" t="s">
        <v>17</v>
      </c>
    </row>
    <row r="1166" spans="1:34" x14ac:dyDescent="0.3">
      <c r="A1166" t="s">
        <v>4909</v>
      </c>
      <c r="B1166">
        <v>1.3555916703561099</v>
      </c>
      <c r="C1166">
        <f t="shared" si="56"/>
        <v>2.5590204391222997</v>
      </c>
      <c r="D1166">
        <v>2.35139987384714E-2</v>
      </c>
      <c r="E1166">
        <v>0.335623765293948</v>
      </c>
      <c r="F1166" t="s">
        <v>4909</v>
      </c>
      <c r="G1166" t="s">
        <v>17</v>
      </c>
      <c r="AB1166" t="s">
        <v>3724</v>
      </c>
      <c r="AC1166">
        <v>-1.6292523692474901</v>
      </c>
      <c r="AD1166">
        <f t="shared" si="57"/>
        <v>0.32325568122222414</v>
      </c>
      <c r="AE1166">
        <v>1.2806841935614601E-2</v>
      </c>
      <c r="AF1166">
        <v>0.281735989498616</v>
      </c>
      <c r="AG1166" t="s">
        <v>3725</v>
      </c>
      <c r="AH1166" t="s">
        <v>3726</v>
      </c>
    </row>
    <row r="1167" spans="1:34" x14ac:dyDescent="0.3">
      <c r="A1167" t="s">
        <v>5899</v>
      </c>
      <c r="B1167">
        <v>1.35274039958618</v>
      </c>
      <c r="C1167">
        <f t="shared" si="56"/>
        <v>2.5539679127476203</v>
      </c>
      <c r="D1167">
        <v>1.1368470419414901E-2</v>
      </c>
      <c r="E1167">
        <v>0.21163623226619299</v>
      </c>
      <c r="F1167" t="s">
        <v>5899</v>
      </c>
      <c r="G1167" t="s">
        <v>5900</v>
      </c>
      <c r="AB1167" t="s">
        <v>5574</v>
      </c>
      <c r="AC1167">
        <v>-1.6298214776233599</v>
      </c>
      <c r="AD1167">
        <f t="shared" si="57"/>
        <v>0.32312818980517738</v>
      </c>
      <c r="AE1167">
        <v>6.3712647674019299E-3</v>
      </c>
      <c r="AF1167">
        <v>0.18958531125161299</v>
      </c>
      <c r="AG1167" t="s">
        <v>5574</v>
      </c>
      <c r="AH1167" t="s">
        <v>17</v>
      </c>
    </row>
    <row r="1168" spans="1:34" x14ac:dyDescent="0.3">
      <c r="A1168" t="s">
        <v>6021</v>
      </c>
      <c r="B1168">
        <v>1.34910451302818</v>
      </c>
      <c r="C1168">
        <f t="shared" si="56"/>
        <v>2.5475394951448918</v>
      </c>
      <c r="D1168">
        <v>2.90917215768485E-2</v>
      </c>
      <c r="E1168">
        <v>0.38742664491018702</v>
      </c>
      <c r="F1168" t="s">
        <v>6021</v>
      </c>
      <c r="G1168" t="s">
        <v>17</v>
      </c>
      <c r="AB1168" t="s">
        <v>2247</v>
      </c>
      <c r="AC1168">
        <v>-1.6314514624638601</v>
      </c>
      <c r="AD1168">
        <f t="shared" si="57"/>
        <v>0.32276331946636988</v>
      </c>
      <c r="AE1168">
        <v>1.7688279213400399E-2</v>
      </c>
      <c r="AF1168">
        <v>0.33239111209701599</v>
      </c>
      <c r="AG1168" t="s">
        <v>2247</v>
      </c>
      <c r="AH1168" t="s">
        <v>17</v>
      </c>
    </row>
    <row r="1169" spans="1:34" x14ac:dyDescent="0.3">
      <c r="A1169" t="s">
        <v>5852</v>
      </c>
      <c r="B1169">
        <v>1.33941081464237</v>
      </c>
      <c r="C1169">
        <f t="shared" si="56"/>
        <v>2.530479548857119</v>
      </c>
      <c r="D1169">
        <v>3.8464064406767799E-2</v>
      </c>
      <c r="E1169">
        <v>0.46102295560666001</v>
      </c>
      <c r="F1169" t="s">
        <v>5853</v>
      </c>
      <c r="G1169" t="s">
        <v>17</v>
      </c>
      <c r="AB1169" t="s">
        <v>3461</v>
      </c>
      <c r="AC1169">
        <v>-1.6332199396564699</v>
      </c>
      <c r="AD1169">
        <f t="shared" si="57"/>
        <v>0.32236791375102869</v>
      </c>
      <c r="AE1169">
        <v>1.87775016968467E-2</v>
      </c>
      <c r="AF1169">
        <v>0.34150419237024998</v>
      </c>
      <c r="AG1169" t="s">
        <v>3461</v>
      </c>
      <c r="AH1169" t="s">
        <v>17</v>
      </c>
    </row>
    <row r="1170" spans="1:34" x14ac:dyDescent="0.3">
      <c r="A1170" t="s">
        <v>1044</v>
      </c>
      <c r="B1170">
        <v>1.32654538756157</v>
      </c>
      <c r="C1170">
        <f t="shared" si="56"/>
        <v>2.5080139758750297</v>
      </c>
      <c r="D1170">
        <v>2.1137455025258E-2</v>
      </c>
      <c r="E1170">
        <v>0.31225588138650201</v>
      </c>
      <c r="F1170" t="s">
        <v>1045</v>
      </c>
      <c r="G1170" t="s">
        <v>17</v>
      </c>
      <c r="AB1170" t="s">
        <v>3883</v>
      </c>
      <c r="AC1170">
        <v>-1.63592050162647</v>
      </c>
      <c r="AD1170">
        <f t="shared" si="57"/>
        <v>0.32176504190132299</v>
      </c>
      <c r="AE1170">
        <v>1.43302498349108E-2</v>
      </c>
      <c r="AF1170">
        <v>0.29743364593787303</v>
      </c>
      <c r="AG1170" t="s">
        <v>3883</v>
      </c>
      <c r="AH1170" t="s">
        <v>17</v>
      </c>
    </row>
    <row r="1171" spans="1:34" x14ac:dyDescent="0.3">
      <c r="A1171" t="s">
        <v>5804</v>
      </c>
      <c r="B1171">
        <v>1.3250310881635201</v>
      </c>
      <c r="C1171">
        <f t="shared" si="56"/>
        <v>2.5053828643423932</v>
      </c>
      <c r="D1171">
        <v>1.19115020161671E-2</v>
      </c>
      <c r="E1171">
        <v>0.21758033817142999</v>
      </c>
      <c r="F1171" t="s">
        <v>5804</v>
      </c>
      <c r="G1171" t="s">
        <v>5805</v>
      </c>
      <c r="AB1171" t="s">
        <v>334</v>
      </c>
      <c r="AC1171">
        <v>-1.6385173230321399</v>
      </c>
      <c r="AD1171">
        <f t="shared" si="57"/>
        <v>0.32118639237760821</v>
      </c>
      <c r="AE1171">
        <v>2.4923747147400602E-2</v>
      </c>
      <c r="AF1171">
        <v>0.38472107597799599</v>
      </c>
      <c r="AG1171" t="s">
        <v>334</v>
      </c>
      <c r="AH1171" t="s">
        <v>335</v>
      </c>
    </row>
    <row r="1172" spans="1:34" x14ac:dyDescent="0.3">
      <c r="A1172" t="s">
        <v>6027</v>
      </c>
      <c r="B1172">
        <v>1.3239548907965799</v>
      </c>
      <c r="C1172">
        <f t="shared" si="56"/>
        <v>2.5035146378979838</v>
      </c>
      <c r="D1172">
        <v>3.9049030597433899E-2</v>
      </c>
      <c r="E1172">
        <v>0.46492954423594801</v>
      </c>
      <c r="F1172" t="s">
        <v>6027</v>
      </c>
      <c r="G1172" t="s">
        <v>17</v>
      </c>
      <c r="AB1172" t="s">
        <v>1755</v>
      </c>
      <c r="AC1172">
        <v>-1.6416728813592301</v>
      </c>
      <c r="AD1172">
        <f t="shared" si="57"/>
        <v>0.32048463992660592</v>
      </c>
      <c r="AE1172">
        <v>4.4551092282240898E-2</v>
      </c>
      <c r="AF1172">
        <v>0.50056058508781398</v>
      </c>
      <c r="AG1172" t="s">
        <v>1756</v>
      </c>
      <c r="AH1172" t="s">
        <v>1757</v>
      </c>
    </row>
    <row r="1173" spans="1:34" x14ac:dyDescent="0.3">
      <c r="A1173" t="s">
        <v>5834</v>
      </c>
      <c r="B1173">
        <v>1.3231452742237799</v>
      </c>
      <c r="C1173">
        <f t="shared" si="56"/>
        <v>2.5021101010677227</v>
      </c>
      <c r="D1173">
        <v>2.69490820332016E-2</v>
      </c>
      <c r="E1173">
        <v>0.367136498021577</v>
      </c>
      <c r="F1173" t="s">
        <v>5834</v>
      </c>
      <c r="G1173" t="s">
        <v>17</v>
      </c>
      <c r="AB1173" t="s">
        <v>6031</v>
      </c>
      <c r="AC1173">
        <v>-1.6429604869224601</v>
      </c>
      <c r="AD1173">
        <f t="shared" si="57"/>
        <v>0.32019873493643053</v>
      </c>
      <c r="AE1173">
        <v>6.1887870011588502E-3</v>
      </c>
      <c r="AF1173">
        <v>0.187359147917944</v>
      </c>
      <c r="AG1173" t="s">
        <v>6031</v>
      </c>
      <c r="AH1173" t="s">
        <v>17</v>
      </c>
    </row>
    <row r="1174" spans="1:34" x14ac:dyDescent="0.3">
      <c r="A1174" t="s">
        <v>6035</v>
      </c>
      <c r="B1174">
        <v>1.31888901553136</v>
      </c>
      <c r="C1174">
        <f t="shared" si="56"/>
        <v>2.4947392197214646</v>
      </c>
      <c r="D1174">
        <v>1.1689289430090901E-2</v>
      </c>
      <c r="E1174">
        <v>0.21492777758672801</v>
      </c>
      <c r="F1174" t="s">
        <v>6036</v>
      </c>
      <c r="G1174" t="s">
        <v>6037</v>
      </c>
      <c r="AB1174" t="s">
        <v>5576</v>
      </c>
      <c r="AC1174">
        <v>-1.6480326419126801</v>
      </c>
      <c r="AD1174">
        <f t="shared" si="57"/>
        <v>0.31907497284699005</v>
      </c>
      <c r="AE1174">
        <v>4.48825372817203E-2</v>
      </c>
      <c r="AF1174">
        <v>0.50132598177843801</v>
      </c>
      <c r="AG1174" t="s">
        <v>5576</v>
      </c>
      <c r="AH1174" t="s">
        <v>17</v>
      </c>
    </row>
    <row r="1175" spans="1:34" x14ac:dyDescent="0.3">
      <c r="A1175" t="s">
        <v>1743</v>
      </c>
      <c r="B1175">
        <v>1.3174504233036</v>
      </c>
      <c r="C1175">
        <f t="shared" si="56"/>
        <v>2.492252815047113</v>
      </c>
      <c r="D1175">
        <v>5.2933583420236201E-3</v>
      </c>
      <c r="E1175">
        <v>0.13172260658728899</v>
      </c>
      <c r="F1175" t="s">
        <v>1743</v>
      </c>
      <c r="G1175" t="s">
        <v>17</v>
      </c>
      <c r="AB1175" t="s">
        <v>4185</v>
      </c>
      <c r="AC1175">
        <v>-1.65101217403432</v>
      </c>
      <c r="AD1175">
        <f t="shared" si="57"/>
        <v>0.31841668189373501</v>
      </c>
      <c r="AE1175">
        <v>3.6199152091105998E-4</v>
      </c>
      <c r="AF1175">
        <v>3.1853086226275598E-2</v>
      </c>
      <c r="AG1175" t="s">
        <v>4185</v>
      </c>
      <c r="AH1175" t="s">
        <v>17</v>
      </c>
    </row>
    <row r="1176" spans="1:34" x14ac:dyDescent="0.3">
      <c r="A1176" t="s">
        <v>5811</v>
      </c>
      <c r="B1176">
        <v>1.31275664688506</v>
      </c>
      <c r="C1176">
        <f t="shared" si="56"/>
        <v>2.4841575017176352</v>
      </c>
      <c r="D1176">
        <v>4.3836036235946597E-2</v>
      </c>
      <c r="E1176">
        <v>0.493679721028986</v>
      </c>
      <c r="F1176" t="s">
        <v>5812</v>
      </c>
      <c r="G1176" t="s">
        <v>5813</v>
      </c>
      <c r="AB1176" t="s">
        <v>6038</v>
      </c>
      <c r="AC1176">
        <v>-1.6532637311657401</v>
      </c>
      <c r="AD1176">
        <f t="shared" si="57"/>
        <v>0.31792012913883844</v>
      </c>
      <c r="AE1176">
        <v>4.2059024307044501E-2</v>
      </c>
      <c r="AF1176">
        <v>0.48627644546972398</v>
      </c>
      <c r="AG1176" t="s">
        <v>6039</v>
      </c>
      <c r="AH1176" t="s">
        <v>17</v>
      </c>
    </row>
    <row r="1177" spans="1:34" x14ac:dyDescent="0.3">
      <c r="A1177" t="s">
        <v>224</v>
      </c>
      <c r="B1177">
        <v>1.3093437979638201</v>
      </c>
      <c r="C1177">
        <f t="shared" si="56"/>
        <v>2.4782879076301758</v>
      </c>
      <c r="D1177">
        <v>2.6822612272137801E-2</v>
      </c>
      <c r="E1177">
        <v>0.36645660286929299</v>
      </c>
      <c r="F1177" t="s">
        <v>225</v>
      </c>
      <c r="G1177" t="s">
        <v>226</v>
      </c>
      <c r="AB1177" t="s">
        <v>6041</v>
      </c>
      <c r="AC1177">
        <v>-1.6561133668544299</v>
      </c>
      <c r="AD1177">
        <f t="shared" si="57"/>
        <v>0.31729278768486485</v>
      </c>
      <c r="AE1177">
        <v>8.4848486829672293E-3</v>
      </c>
      <c r="AF1177">
        <v>0.22437538265246401</v>
      </c>
      <c r="AG1177" t="s">
        <v>6042</v>
      </c>
      <c r="AH1177" t="s">
        <v>17</v>
      </c>
    </row>
    <row r="1178" spans="1:34" x14ac:dyDescent="0.3">
      <c r="A1178" t="s">
        <v>5110</v>
      </c>
      <c r="B1178">
        <v>1.30411695142525</v>
      </c>
      <c r="C1178">
        <f t="shared" si="56"/>
        <v>2.469325380426191</v>
      </c>
      <c r="D1178">
        <v>4.2171789574385599E-4</v>
      </c>
      <c r="E1178">
        <v>3.3969906833105599E-2</v>
      </c>
      <c r="F1178" t="s">
        <v>5111</v>
      </c>
      <c r="G1178" t="s">
        <v>5112</v>
      </c>
      <c r="AB1178" t="s">
        <v>3013</v>
      </c>
      <c r="AC1178">
        <v>-1.6586504527553101</v>
      </c>
      <c r="AD1178">
        <f t="shared" si="57"/>
        <v>0.31673529519695348</v>
      </c>
      <c r="AE1178">
        <v>3.2741241787725098E-2</v>
      </c>
      <c r="AF1178">
        <v>0.43580846745527202</v>
      </c>
      <c r="AG1178" t="s">
        <v>3014</v>
      </c>
      <c r="AH1178" t="s">
        <v>17</v>
      </c>
    </row>
    <row r="1179" spans="1:34" x14ac:dyDescent="0.3">
      <c r="A1179" t="s">
        <v>5299</v>
      </c>
      <c r="B1179">
        <v>1.30174401511966</v>
      </c>
      <c r="C1179">
        <f t="shared" si="56"/>
        <v>2.4652671869463867</v>
      </c>
      <c r="D1179">
        <v>1.8495163280871099E-2</v>
      </c>
      <c r="E1179">
        <v>0.29087847705369901</v>
      </c>
      <c r="F1179" t="s">
        <v>5299</v>
      </c>
      <c r="G1179" t="s">
        <v>17</v>
      </c>
      <c r="AB1179" t="s">
        <v>1510</v>
      </c>
      <c r="AC1179">
        <v>-1.6618332685347299</v>
      </c>
      <c r="AD1179">
        <f t="shared" si="57"/>
        <v>0.31603729675774445</v>
      </c>
      <c r="AE1179">
        <v>2.19921378614523E-2</v>
      </c>
      <c r="AF1179">
        <v>0.36352583337912397</v>
      </c>
      <c r="AG1179" t="s">
        <v>1510</v>
      </c>
      <c r="AH1179" t="s">
        <v>17</v>
      </c>
    </row>
    <row r="1180" spans="1:34" x14ac:dyDescent="0.3">
      <c r="A1180" t="s">
        <v>5560</v>
      </c>
      <c r="B1180">
        <v>1.3008915407258299</v>
      </c>
      <c r="C1180">
        <f t="shared" si="56"/>
        <v>2.463810914960376</v>
      </c>
      <c r="D1180">
        <v>9.1739831113335901E-3</v>
      </c>
      <c r="E1180">
        <v>0.18484415945976601</v>
      </c>
      <c r="F1180" t="s">
        <v>5561</v>
      </c>
      <c r="G1180" t="s">
        <v>17</v>
      </c>
      <c r="AB1180" t="s">
        <v>4392</v>
      </c>
      <c r="AC1180">
        <v>-1.66338446069655</v>
      </c>
      <c r="AD1180">
        <f t="shared" si="57"/>
        <v>0.31569767465680632</v>
      </c>
      <c r="AE1180">
        <v>1.83293720287918E-3</v>
      </c>
      <c r="AF1180">
        <v>9.3448732809607596E-2</v>
      </c>
      <c r="AG1180" t="s">
        <v>4392</v>
      </c>
      <c r="AH1180" t="s">
        <v>17</v>
      </c>
    </row>
    <row r="1181" spans="1:34" x14ac:dyDescent="0.3">
      <c r="A1181" t="s">
        <v>2593</v>
      </c>
      <c r="B1181">
        <v>1.30058501950829</v>
      </c>
      <c r="C1181">
        <f t="shared" si="56"/>
        <v>2.4632874986609514</v>
      </c>
      <c r="D1181">
        <v>1.95021312165613E-3</v>
      </c>
      <c r="E1181">
        <v>7.6456140523844696E-2</v>
      </c>
      <c r="F1181" t="s">
        <v>2594</v>
      </c>
      <c r="G1181" t="s">
        <v>17</v>
      </c>
      <c r="AB1181" t="s">
        <v>5861</v>
      </c>
      <c r="AC1181">
        <v>-1.6641469145748</v>
      </c>
      <c r="AD1181">
        <f t="shared" si="57"/>
        <v>0.31553087480279862</v>
      </c>
      <c r="AE1181">
        <v>1.8388635436653099E-2</v>
      </c>
      <c r="AF1181">
        <v>0.33862280418749102</v>
      </c>
      <c r="AG1181" t="s">
        <v>5861</v>
      </c>
      <c r="AH1181" t="s">
        <v>17</v>
      </c>
    </row>
    <row r="1182" spans="1:34" x14ac:dyDescent="0.3">
      <c r="A1182" t="s">
        <v>6051</v>
      </c>
      <c r="B1182">
        <v>1.2947717495023401</v>
      </c>
      <c r="C1182">
        <f t="shared" si="56"/>
        <v>2.453381771354052</v>
      </c>
      <c r="D1182">
        <v>2.6940328697862899E-2</v>
      </c>
      <c r="E1182">
        <v>0.367136498021577</v>
      </c>
      <c r="F1182" t="s">
        <v>6052</v>
      </c>
      <c r="G1182" t="s">
        <v>6053</v>
      </c>
      <c r="AB1182" t="s">
        <v>5100</v>
      </c>
      <c r="AC1182">
        <v>-1.6651437066239401</v>
      </c>
      <c r="AD1182">
        <f t="shared" si="57"/>
        <v>0.31531294237135232</v>
      </c>
      <c r="AE1182">
        <v>1.8961705210519101E-2</v>
      </c>
      <c r="AF1182">
        <v>0.34225248041582801</v>
      </c>
      <c r="AG1182" t="s">
        <v>5100</v>
      </c>
      <c r="AH1182" t="s">
        <v>17</v>
      </c>
    </row>
    <row r="1183" spans="1:34" x14ac:dyDescent="0.3">
      <c r="A1183" t="s">
        <v>5957</v>
      </c>
      <c r="B1183">
        <v>1.2944433287399799</v>
      </c>
      <c r="C1183">
        <f t="shared" si="56"/>
        <v>2.4528233374614041</v>
      </c>
      <c r="D1183">
        <v>1.80219093430386E-2</v>
      </c>
      <c r="E1183">
        <v>0.28657533823449299</v>
      </c>
      <c r="F1183" t="s">
        <v>5957</v>
      </c>
      <c r="G1183" t="s">
        <v>17</v>
      </c>
      <c r="AB1183" t="s">
        <v>2647</v>
      </c>
      <c r="AC1183">
        <v>-1.6691462946818301</v>
      </c>
      <c r="AD1183">
        <f t="shared" si="57"/>
        <v>0.31443935601363843</v>
      </c>
      <c r="AE1183">
        <v>9.8590737325173206E-3</v>
      </c>
      <c r="AF1183">
        <v>0.24186826126768299</v>
      </c>
      <c r="AG1183" t="s">
        <v>2647</v>
      </c>
      <c r="AH1183" t="s">
        <v>17</v>
      </c>
    </row>
    <row r="1184" spans="1:34" x14ac:dyDescent="0.3">
      <c r="A1184" t="s">
        <v>6057</v>
      </c>
      <c r="B1184">
        <v>1.2789041402169601</v>
      </c>
      <c r="C1184">
        <f t="shared" si="56"/>
        <v>2.4265458834491396</v>
      </c>
      <c r="D1184">
        <v>9.8458742988388193E-3</v>
      </c>
      <c r="E1184">
        <v>0.19340206437349799</v>
      </c>
      <c r="F1184" t="s">
        <v>6058</v>
      </c>
      <c r="G1184" t="s">
        <v>6059</v>
      </c>
      <c r="AB1184" t="s">
        <v>4858</v>
      </c>
      <c r="AC1184">
        <v>-1.66927236209069</v>
      </c>
      <c r="AD1184">
        <f t="shared" si="57"/>
        <v>0.31441188047527269</v>
      </c>
      <c r="AE1184">
        <v>4.8976143565929699E-2</v>
      </c>
      <c r="AF1184">
        <v>0.51761476605743795</v>
      </c>
      <c r="AG1184" t="s">
        <v>4858</v>
      </c>
      <c r="AH1184" t="s">
        <v>17</v>
      </c>
    </row>
    <row r="1185" spans="1:34" x14ac:dyDescent="0.3">
      <c r="A1185" t="s">
        <v>2105</v>
      </c>
      <c r="B1185">
        <v>1.2779145828638301</v>
      </c>
      <c r="C1185">
        <f t="shared" si="56"/>
        <v>2.4248820647365821</v>
      </c>
      <c r="D1185">
        <v>2.8042615750880199E-3</v>
      </c>
      <c r="E1185">
        <v>9.23541099924058E-2</v>
      </c>
      <c r="F1185" t="s">
        <v>2105</v>
      </c>
      <c r="G1185" t="s">
        <v>17</v>
      </c>
      <c r="AB1185" t="s">
        <v>3544</v>
      </c>
      <c r="AC1185">
        <v>-1.67177375585988</v>
      </c>
      <c r="AD1185">
        <f t="shared" si="57"/>
        <v>0.31386721477118501</v>
      </c>
      <c r="AE1185">
        <v>2.92673927889112E-2</v>
      </c>
      <c r="AF1185">
        <v>0.40843716717288803</v>
      </c>
      <c r="AG1185" t="s">
        <v>3544</v>
      </c>
      <c r="AH1185" t="s">
        <v>17</v>
      </c>
    </row>
    <row r="1186" spans="1:34" x14ac:dyDescent="0.3">
      <c r="A1186" t="s">
        <v>6063</v>
      </c>
      <c r="B1186">
        <v>1.2768807551172601</v>
      </c>
      <c r="C1186">
        <f t="shared" si="56"/>
        <v>2.4231450293377454</v>
      </c>
      <c r="D1186">
        <v>3.9265362903522998E-2</v>
      </c>
      <c r="E1186">
        <v>0.46549755088446498</v>
      </c>
      <c r="F1186" t="s">
        <v>6064</v>
      </c>
      <c r="G1186" t="s">
        <v>6065</v>
      </c>
      <c r="AB1186" t="s">
        <v>4159</v>
      </c>
      <c r="AC1186">
        <v>-1.6759489269662</v>
      </c>
      <c r="AD1186">
        <f t="shared" si="57"/>
        <v>0.31296019361169897</v>
      </c>
      <c r="AE1186">
        <v>3.74528530166188E-3</v>
      </c>
      <c r="AF1186">
        <v>0.137937261924615</v>
      </c>
      <c r="AG1186" t="s">
        <v>4159</v>
      </c>
      <c r="AH1186" t="s">
        <v>17</v>
      </c>
    </row>
    <row r="1187" spans="1:34" x14ac:dyDescent="0.3">
      <c r="A1187" t="s">
        <v>5892</v>
      </c>
      <c r="B1187">
        <v>1.27376833254497</v>
      </c>
      <c r="C1187">
        <f t="shared" si="56"/>
        <v>2.4179230512699323</v>
      </c>
      <c r="D1187">
        <v>2.9715009614055599E-2</v>
      </c>
      <c r="E1187">
        <v>0.39252789608852301</v>
      </c>
      <c r="F1187" t="s">
        <v>5892</v>
      </c>
      <c r="G1187" t="s">
        <v>17</v>
      </c>
      <c r="AB1187" t="s">
        <v>5615</v>
      </c>
      <c r="AC1187">
        <v>-1.6767983948559699</v>
      </c>
      <c r="AD1187">
        <f t="shared" si="57"/>
        <v>0.31277597492645404</v>
      </c>
      <c r="AE1187">
        <v>1.3184234365734901E-4</v>
      </c>
      <c r="AF1187">
        <v>1.6418841017328399E-2</v>
      </c>
      <c r="AG1187" t="s">
        <v>5616</v>
      </c>
      <c r="AH1187" t="s">
        <v>5617</v>
      </c>
    </row>
    <row r="1188" spans="1:34" x14ac:dyDescent="0.3">
      <c r="A1188" t="s">
        <v>5817</v>
      </c>
      <c r="B1188">
        <v>1.2707345023776599</v>
      </c>
      <c r="C1188">
        <f t="shared" si="56"/>
        <v>2.4128437655290602</v>
      </c>
      <c r="D1188">
        <v>3.3410652844522999E-2</v>
      </c>
      <c r="E1188">
        <v>0.42230947552333198</v>
      </c>
      <c r="F1188" t="s">
        <v>5817</v>
      </c>
      <c r="G1188" t="s">
        <v>17</v>
      </c>
      <c r="AB1188" t="s">
        <v>4151</v>
      </c>
      <c r="AC1188">
        <v>-1.67846609645888</v>
      </c>
      <c r="AD1188">
        <f t="shared" si="57"/>
        <v>0.31241462647011992</v>
      </c>
      <c r="AE1188">
        <v>8.9499615842748605E-3</v>
      </c>
      <c r="AF1188">
        <v>0.23033219874066399</v>
      </c>
      <c r="AG1188" t="s">
        <v>4151</v>
      </c>
      <c r="AH1188" t="s">
        <v>17</v>
      </c>
    </row>
    <row r="1189" spans="1:34" x14ac:dyDescent="0.3">
      <c r="A1189" t="s">
        <v>4825</v>
      </c>
      <c r="B1189">
        <v>1.2638153667054901</v>
      </c>
      <c r="C1189">
        <f t="shared" si="56"/>
        <v>2.401299521680567</v>
      </c>
      <c r="D1189">
        <v>1.4150295181431999E-3</v>
      </c>
      <c r="E1189">
        <v>6.3167625861390894E-2</v>
      </c>
      <c r="F1189" t="s">
        <v>4826</v>
      </c>
      <c r="G1189" t="s">
        <v>17</v>
      </c>
      <c r="AB1189" t="s">
        <v>1144</v>
      </c>
      <c r="AC1189">
        <v>-1.68272618800389</v>
      </c>
      <c r="AD1189">
        <f t="shared" si="57"/>
        <v>0.31149346725478905</v>
      </c>
      <c r="AE1189">
        <v>1.14403956429113E-3</v>
      </c>
      <c r="AF1189">
        <v>7.1322283696109198E-2</v>
      </c>
      <c r="AG1189" t="s">
        <v>1145</v>
      </c>
      <c r="AH1189" t="s">
        <v>1146</v>
      </c>
    </row>
    <row r="1190" spans="1:34" x14ac:dyDescent="0.3">
      <c r="A1190" t="s">
        <v>5954</v>
      </c>
      <c r="B1190">
        <v>1.2638093843329601</v>
      </c>
      <c r="C1190">
        <f t="shared" si="56"/>
        <v>2.4012895643173664</v>
      </c>
      <c r="D1190">
        <v>7.7436152814796396E-3</v>
      </c>
      <c r="E1190">
        <v>0.167708253132377</v>
      </c>
      <c r="F1190" t="s">
        <v>5955</v>
      </c>
      <c r="G1190" t="s">
        <v>5956</v>
      </c>
      <c r="AB1190" t="s">
        <v>4502</v>
      </c>
      <c r="AC1190">
        <v>-1.6828215207613</v>
      </c>
      <c r="AD1190">
        <f t="shared" si="57"/>
        <v>0.31147288456115407</v>
      </c>
      <c r="AE1190" s="14">
        <v>4.1107574247503998E-5</v>
      </c>
      <c r="AF1190">
        <v>7.5509475445884001E-3</v>
      </c>
      <c r="AG1190" t="s">
        <v>4502</v>
      </c>
      <c r="AH1190" t="s">
        <v>17</v>
      </c>
    </row>
    <row r="1191" spans="1:34" x14ac:dyDescent="0.3">
      <c r="A1191" t="s">
        <v>5489</v>
      </c>
      <c r="B1191">
        <v>1.25984222659082</v>
      </c>
      <c r="C1191">
        <f t="shared" si="56"/>
        <v>2.3946955105524892</v>
      </c>
      <c r="D1191">
        <v>1.81496554262244E-2</v>
      </c>
      <c r="E1191">
        <v>0.28733285806522202</v>
      </c>
      <c r="F1191" t="s">
        <v>5490</v>
      </c>
      <c r="G1191" t="s">
        <v>17</v>
      </c>
      <c r="AB1191" t="s">
        <v>6078</v>
      </c>
      <c r="AC1191">
        <v>-1.68476242765799</v>
      </c>
      <c r="AD1191">
        <f t="shared" si="57"/>
        <v>0.31105413119963893</v>
      </c>
      <c r="AE1191">
        <v>2.2242637399528399E-2</v>
      </c>
      <c r="AF1191">
        <v>0.36431737264978997</v>
      </c>
      <c r="AG1191" t="s">
        <v>6078</v>
      </c>
      <c r="AH1191" t="s">
        <v>17</v>
      </c>
    </row>
    <row r="1192" spans="1:34" x14ac:dyDescent="0.3">
      <c r="A1192" t="s">
        <v>5085</v>
      </c>
      <c r="B1192">
        <v>1.25875623206289</v>
      </c>
      <c r="C1192">
        <f t="shared" si="56"/>
        <v>2.3928935721133584</v>
      </c>
      <c r="D1192">
        <v>1.0023231879961E-2</v>
      </c>
      <c r="E1192">
        <v>0.19528302111853399</v>
      </c>
      <c r="F1192" t="s">
        <v>5085</v>
      </c>
      <c r="G1192" t="s">
        <v>17</v>
      </c>
      <c r="AB1192" t="s">
        <v>3088</v>
      </c>
      <c r="AC1192">
        <v>-1.6858971859124801</v>
      </c>
      <c r="AD1192">
        <f t="shared" si="57"/>
        <v>0.3108095663721438</v>
      </c>
      <c r="AE1192" s="14">
        <v>5.8057936242054702E-8</v>
      </c>
      <c r="AF1192" s="14">
        <v>6.5627797928999594E-5</v>
      </c>
      <c r="AG1192" t="s">
        <v>3088</v>
      </c>
      <c r="AH1192" t="s">
        <v>17</v>
      </c>
    </row>
    <row r="1193" spans="1:34" x14ac:dyDescent="0.3">
      <c r="A1193" t="s">
        <v>1534</v>
      </c>
      <c r="B1193">
        <v>1.2586640372016999</v>
      </c>
      <c r="C1193">
        <f t="shared" si="56"/>
        <v>2.3927406600733612</v>
      </c>
      <c r="D1193">
        <v>2.6389955536384301E-2</v>
      </c>
      <c r="E1193">
        <v>0.36248527487342902</v>
      </c>
      <c r="F1193" t="s">
        <v>1534</v>
      </c>
      <c r="G1193" t="s">
        <v>17</v>
      </c>
      <c r="AB1193" t="s">
        <v>6082</v>
      </c>
      <c r="AC1193">
        <v>-1.68631756072144</v>
      </c>
      <c r="AD1193">
        <f t="shared" si="57"/>
        <v>0.3107190153722581</v>
      </c>
      <c r="AE1193">
        <v>3.0539995655773301E-2</v>
      </c>
      <c r="AF1193">
        <v>0.41836876418552998</v>
      </c>
      <c r="AG1193" t="s">
        <v>110</v>
      </c>
    </row>
    <row r="1194" spans="1:34" x14ac:dyDescent="0.3">
      <c r="A1194" t="s">
        <v>5862</v>
      </c>
      <c r="B1194">
        <v>1.25535426300736</v>
      </c>
      <c r="C1194">
        <f t="shared" si="56"/>
        <v>2.3872576204944154</v>
      </c>
      <c r="D1194">
        <v>1.8705237786982298E-2</v>
      </c>
      <c r="E1194">
        <v>0.29189960912736002</v>
      </c>
      <c r="F1194" t="s">
        <v>5862</v>
      </c>
      <c r="G1194" t="s">
        <v>17</v>
      </c>
      <c r="AB1194" t="s">
        <v>6084</v>
      </c>
      <c r="AC1194">
        <v>-1.6920613320039199</v>
      </c>
      <c r="AD1194">
        <f t="shared" si="57"/>
        <v>0.30948441559553924</v>
      </c>
      <c r="AE1194">
        <v>2.0773893106998502E-3</v>
      </c>
      <c r="AF1194">
        <v>9.8235466164315194E-2</v>
      </c>
      <c r="AG1194" t="s">
        <v>6084</v>
      </c>
      <c r="AH1194" t="s">
        <v>17</v>
      </c>
    </row>
    <row r="1195" spans="1:34" x14ac:dyDescent="0.3">
      <c r="A1195" t="s">
        <v>868</v>
      </c>
      <c r="B1195">
        <v>1.25095062350236</v>
      </c>
      <c r="C1195">
        <f t="shared" si="56"/>
        <v>2.3799819359089729</v>
      </c>
      <c r="D1195">
        <v>7.3345202192390104E-3</v>
      </c>
      <c r="E1195">
        <v>0.16156795381313799</v>
      </c>
      <c r="F1195" t="s">
        <v>869</v>
      </c>
      <c r="G1195" t="s">
        <v>870</v>
      </c>
      <c r="AB1195" t="s">
        <v>2320</v>
      </c>
      <c r="AC1195">
        <v>-1.69208517759424</v>
      </c>
      <c r="AD1195">
        <f t="shared" si="57"/>
        <v>0.30947930032350524</v>
      </c>
      <c r="AE1195">
        <v>1.1066532920649901E-2</v>
      </c>
      <c r="AF1195">
        <v>0.256872093910472</v>
      </c>
      <c r="AG1195" t="s">
        <v>2321</v>
      </c>
      <c r="AH1195" t="s">
        <v>17</v>
      </c>
    </row>
    <row r="1196" spans="1:34" x14ac:dyDescent="0.3">
      <c r="A1196" t="s">
        <v>6090</v>
      </c>
      <c r="B1196">
        <v>1.24458664304924</v>
      </c>
      <c r="C1196">
        <f t="shared" si="56"/>
        <v>2.3695065402238842</v>
      </c>
      <c r="D1196">
        <v>1.94438537941162E-2</v>
      </c>
      <c r="E1196">
        <v>0.29486322133523901</v>
      </c>
      <c r="F1196" t="s">
        <v>6090</v>
      </c>
      <c r="G1196" t="s">
        <v>6091</v>
      </c>
      <c r="AB1196" t="s">
        <v>749</v>
      </c>
      <c r="AC1196">
        <v>-1.6960629768847799</v>
      </c>
      <c r="AD1196">
        <f t="shared" si="57"/>
        <v>0.30862717915851268</v>
      </c>
      <c r="AE1196">
        <v>2.7559477009399602E-2</v>
      </c>
      <c r="AF1196">
        <v>0.40169949838968499</v>
      </c>
      <c r="AG1196" t="s">
        <v>749</v>
      </c>
      <c r="AH1196" t="s">
        <v>750</v>
      </c>
    </row>
    <row r="1197" spans="1:34" x14ac:dyDescent="0.3">
      <c r="A1197" t="s">
        <v>6076</v>
      </c>
      <c r="B1197">
        <v>1.24160237096156</v>
      </c>
      <c r="C1197">
        <f t="shared" si="56"/>
        <v>2.3646101875739571</v>
      </c>
      <c r="D1197">
        <v>6.9933453109688399E-3</v>
      </c>
      <c r="E1197">
        <v>0.15592771012453699</v>
      </c>
      <c r="F1197" t="s">
        <v>6077</v>
      </c>
      <c r="G1197" t="s">
        <v>17</v>
      </c>
      <c r="AB1197" t="s">
        <v>2626</v>
      </c>
      <c r="AC1197">
        <v>-1.69703722799436</v>
      </c>
      <c r="AD1197">
        <f t="shared" si="57"/>
        <v>0.30841883376226936</v>
      </c>
      <c r="AE1197">
        <v>1.34134313015225E-2</v>
      </c>
      <c r="AF1197">
        <v>0.28901814219336203</v>
      </c>
      <c r="AG1197" t="s">
        <v>2626</v>
      </c>
      <c r="AH1197" t="s">
        <v>17</v>
      </c>
    </row>
    <row r="1198" spans="1:34" x14ac:dyDescent="0.3">
      <c r="A1198" t="s">
        <v>5912</v>
      </c>
      <c r="B1198">
        <v>1.23796895478661</v>
      </c>
      <c r="C1198">
        <f t="shared" si="56"/>
        <v>2.3586624281503714</v>
      </c>
      <c r="D1198">
        <v>1.73159733131753E-2</v>
      </c>
      <c r="E1198">
        <v>0.279685107765899</v>
      </c>
      <c r="F1198" t="s">
        <v>5913</v>
      </c>
      <c r="G1198" t="s">
        <v>17</v>
      </c>
      <c r="AB1198" t="s">
        <v>6095</v>
      </c>
      <c r="AC1198">
        <v>-1.6978770304903601</v>
      </c>
      <c r="AD1198">
        <f t="shared" si="57"/>
        <v>0.30823935332621222</v>
      </c>
      <c r="AE1198">
        <v>1.79245346601548E-3</v>
      </c>
      <c r="AF1198">
        <v>9.2215810797657796E-2</v>
      </c>
      <c r="AG1198" t="s">
        <v>6096</v>
      </c>
      <c r="AH1198" t="s">
        <v>6097</v>
      </c>
    </row>
    <row r="1199" spans="1:34" x14ac:dyDescent="0.3">
      <c r="A1199" t="s">
        <v>6098</v>
      </c>
      <c r="B1199">
        <v>1.23327428445247</v>
      </c>
      <c r="C1199">
        <f t="shared" si="56"/>
        <v>2.3509995852069494</v>
      </c>
      <c r="D1199">
        <v>3.66582849853061E-2</v>
      </c>
      <c r="E1199">
        <v>0.45066025385248998</v>
      </c>
      <c r="F1199" t="s">
        <v>6099</v>
      </c>
      <c r="G1199" t="s">
        <v>17</v>
      </c>
      <c r="AB1199" t="s">
        <v>5184</v>
      </c>
      <c r="AC1199">
        <v>-1.6980524023041901</v>
      </c>
      <c r="AD1199">
        <f t="shared" si="57"/>
        <v>0.30820188649671931</v>
      </c>
      <c r="AE1199">
        <v>2.1955203278236898E-2</v>
      </c>
      <c r="AF1199">
        <v>0.36352583337912397</v>
      </c>
      <c r="AG1199" t="s">
        <v>5184</v>
      </c>
      <c r="AH1199" t="s">
        <v>17</v>
      </c>
    </row>
    <row r="1200" spans="1:34" x14ac:dyDescent="0.3">
      <c r="A1200" t="s">
        <v>5663</v>
      </c>
      <c r="B1200">
        <v>1.22888002708364</v>
      </c>
      <c r="C1200">
        <f t="shared" si="56"/>
        <v>2.3438496473124792</v>
      </c>
      <c r="D1200">
        <v>2.1552671824064E-2</v>
      </c>
      <c r="E1200">
        <v>0.31619901989848698</v>
      </c>
      <c r="F1200" t="s">
        <v>5664</v>
      </c>
      <c r="G1200" t="s">
        <v>17</v>
      </c>
      <c r="AB1200" t="s">
        <v>3188</v>
      </c>
      <c r="AC1200">
        <v>-1.7052128379920199</v>
      </c>
      <c r="AD1200">
        <f t="shared" si="57"/>
        <v>0.30667599766278825</v>
      </c>
      <c r="AE1200">
        <v>1.32848075874129E-3</v>
      </c>
      <c r="AF1200">
        <v>7.8878325010417902E-2</v>
      </c>
      <c r="AG1200" t="s">
        <v>3189</v>
      </c>
      <c r="AH1200" t="s">
        <v>3190</v>
      </c>
    </row>
    <row r="1201" spans="1:34" x14ac:dyDescent="0.3">
      <c r="A1201" t="s">
        <v>5926</v>
      </c>
      <c r="B1201">
        <v>1.2240736364937299</v>
      </c>
      <c r="C1201">
        <f t="shared" si="56"/>
        <v>2.3360540205484734</v>
      </c>
      <c r="D1201">
        <v>4.8604444291546499E-2</v>
      </c>
      <c r="E1201">
        <v>0.52712327460900099</v>
      </c>
      <c r="F1201" t="s">
        <v>5926</v>
      </c>
      <c r="G1201" t="s">
        <v>17</v>
      </c>
      <c r="AB1201" t="s">
        <v>5732</v>
      </c>
      <c r="AC1201">
        <v>-1.7067685640904</v>
      </c>
      <c r="AD1201">
        <f t="shared" si="57"/>
        <v>0.3063454727143799</v>
      </c>
      <c r="AE1201">
        <v>3.20578481472393E-3</v>
      </c>
      <c r="AF1201">
        <v>0.123971073295706</v>
      </c>
      <c r="AG1201" t="s">
        <v>5732</v>
      </c>
      <c r="AH1201" t="s">
        <v>17</v>
      </c>
    </row>
    <row r="1202" spans="1:34" x14ac:dyDescent="0.3">
      <c r="A1202" t="s">
        <v>6104</v>
      </c>
      <c r="B1202">
        <v>1.21881244787355</v>
      </c>
      <c r="C1202">
        <f t="shared" si="56"/>
        <v>2.3275504647174015</v>
      </c>
      <c r="D1202">
        <v>4.3222015573780997E-2</v>
      </c>
      <c r="E1202">
        <v>0.48984964454671998</v>
      </c>
      <c r="F1202" t="s">
        <v>6105</v>
      </c>
      <c r="G1202" t="s">
        <v>6106</v>
      </c>
      <c r="AB1202" t="s">
        <v>4347</v>
      </c>
      <c r="AC1202">
        <v>-1.7093587793136</v>
      </c>
      <c r="AD1202">
        <f t="shared" si="57"/>
        <v>0.30579595338777871</v>
      </c>
      <c r="AE1202" s="14">
        <v>9.6888160363787704E-5</v>
      </c>
      <c r="AF1202">
        <v>1.3431806759866599E-2</v>
      </c>
      <c r="AG1202" t="s">
        <v>4347</v>
      </c>
      <c r="AH1202" t="s">
        <v>17</v>
      </c>
    </row>
    <row r="1203" spans="1:34" x14ac:dyDescent="0.3">
      <c r="A1203" t="s">
        <v>4788</v>
      </c>
      <c r="B1203">
        <v>1.21106189266683</v>
      </c>
      <c r="C1203">
        <f t="shared" si="56"/>
        <v>2.3150797504553946</v>
      </c>
      <c r="D1203">
        <v>4.0536875758880103E-3</v>
      </c>
      <c r="E1203">
        <v>0.11280406957786</v>
      </c>
      <c r="F1203" t="s">
        <v>4789</v>
      </c>
      <c r="G1203" t="s">
        <v>17</v>
      </c>
      <c r="AB1203" t="s">
        <v>3709</v>
      </c>
      <c r="AC1203">
        <v>-1.71236162195049</v>
      </c>
      <c r="AD1203">
        <f t="shared" si="57"/>
        <v>0.30516012798598358</v>
      </c>
      <c r="AE1203" s="14">
        <v>9.9817657409247699E-6</v>
      </c>
      <c r="AF1203">
        <v>2.6669463193252601E-3</v>
      </c>
      <c r="AG1203" t="s">
        <v>3709</v>
      </c>
      <c r="AH1203" t="s">
        <v>17</v>
      </c>
    </row>
    <row r="1204" spans="1:34" x14ac:dyDescent="0.3">
      <c r="A1204" t="s">
        <v>6111</v>
      </c>
      <c r="B1204">
        <v>1.209406568193</v>
      </c>
      <c r="C1204">
        <f t="shared" si="56"/>
        <v>2.3124249894728912</v>
      </c>
      <c r="D1204">
        <v>4.2164616711887301E-2</v>
      </c>
      <c r="E1204">
        <v>0.48512959244069698</v>
      </c>
      <c r="F1204" t="s">
        <v>6112</v>
      </c>
      <c r="G1204" t="s">
        <v>6113</v>
      </c>
      <c r="AB1204" t="s">
        <v>5677</v>
      </c>
      <c r="AC1204">
        <v>-1.71358329249673</v>
      </c>
      <c r="AD1204">
        <f t="shared" si="57"/>
        <v>0.30490182853322245</v>
      </c>
      <c r="AE1204">
        <v>2.34586722055433E-4</v>
      </c>
      <c r="AF1204">
        <v>2.39392491708652E-2</v>
      </c>
      <c r="AG1204" t="s">
        <v>5677</v>
      </c>
      <c r="AH1204" t="s">
        <v>17</v>
      </c>
    </row>
    <row r="1205" spans="1:34" x14ac:dyDescent="0.3">
      <c r="A1205" t="s">
        <v>6116</v>
      </c>
      <c r="B1205">
        <v>1.20289484019744</v>
      </c>
      <c r="C1205">
        <f t="shared" si="56"/>
        <v>2.3020111801350582</v>
      </c>
      <c r="D1205">
        <v>2.3403644542062702E-2</v>
      </c>
      <c r="E1205">
        <v>0.33471407567677203</v>
      </c>
      <c r="F1205" t="s">
        <v>6116</v>
      </c>
      <c r="G1205" t="s">
        <v>17</v>
      </c>
      <c r="AB1205" t="s">
        <v>4388</v>
      </c>
      <c r="AC1205">
        <v>-1.7137278657861801</v>
      </c>
      <c r="AD1205">
        <f t="shared" si="57"/>
        <v>0.30487127567869615</v>
      </c>
      <c r="AE1205">
        <v>1.64057331442856E-3</v>
      </c>
      <c r="AF1205">
        <v>8.7986222100466194E-2</v>
      </c>
      <c r="AG1205" t="s">
        <v>4388</v>
      </c>
      <c r="AH1205" t="s">
        <v>17</v>
      </c>
    </row>
    <row r="1206" spans="1:34" x14ac:dyDescent="0.3">
      <c r="A1206" t="s">
        <v>5938</v>
      </c>
      <c r="B1206">
        <v>1.2013423523908</v>
      </c>
      <c r="C1206">
        <f t="shared" si="56"/>
        <v>2.2995353124258275</v>
      </c>
      <c r="D1206">
        <v>2.2633607655316999E-3</v>
      </c>
      <c r="E1206">
        <v>8.0844769234501707E-2</v>
      </c>
      <c r="F1206" t="s">
        <v>5938</v>
      </c>
      <c r="G1206" t="s">
        <v>17</v>
      </c>
      <c r="AB1206" t="s">
        <v>3610</v>
      </c>
      <c r="AC1206">
        <v>-1.7147366700043201</v>
      </c>
      <c r="AD1206">
        <f t="shared" si="57"/>
        <v>0.30465816901637072</v>
      </c>
      <c r="AE1206">
        <v>2.0033934131092499E-3</v>
      </c>
      <c r="AF1206">
        <v>9.8235466164315194E-2</v>
      </c>
      <c r="AG1206" t="s">
        <v>3610</v>
      </c>
      <c r="AH1206" t="s">
        <v>17</v>
      </c>
    </row>
    <row r="1207" spans="1:34" x14ac:dyDescent="0.3">
      <c r="A1207" t="s">
        <v>1791</v>
      </c>
      <c r="B1207">
        <v>1.1971680333735</v>
      </c>
      <c r="C1207">
        <f t="shared" si="56"/>
        <v>2.2928914132305986</v>
      </c>
      <c r="D1207">
        <v>1.0890327304511E-2</v>
      </c>
      <c r="E1207">
        <v>0.20629842976975399</v>
      </c>
      <c r="F1207" t="s">
        <v>1792</v>
      </c>
      <c r="G1207" t="s">
        <v>17</v>
      </c>
      <c r="AB1207" t="s">
        <v>4667</v>
      </c>
      <c r="AC1207">
        <v>-1.7186843749421701</v>
      </c>
      <c r="AD1207">
        <f t="shared" si="57"/>
        <v>0.30382566004888567</v>
      </c>
      <c r="AE1207">
        <v>2.1633696128331502E-3</v>
      </c>
      <c r="AF1207">
        <v>9.9036499877206002E-2</v>
      </c>
      <c r="AG1207" t="s">
        <v>4667</v>
      </c>
      <c r="AH1207" t="s">
        <v>17</v>
      </c>
    </row>
    <row r="1208" spans="1:34" x14ac:dyDescent="0.3">
      <c r="A1208" t="s">
        <v>5025</v>
      </c>
      <c r="B1208">
        <v>1.1851988344723201</v>
      </c>
      <c r="C1208">
        <f t="shared" si="56"/>
        <v>2.2739473238300816</v>
      </c>
      <c r="D1208">
        <v>1.9292115310010498E-2</v>
      </c>
      <c r="E1208">
        <v>0.294347086318274</v>
      </c>
      <c r="F1208" t="s">
        <v>5026</v>
      </c>
      <c r="G1208" t="s">
        <v>5027</v>
      </c>
      <c r="AB1208" t="s">
        <v>1749</v>
      </c>
      <c r="AC1208">
        <v>-1.7236379584566699</v>
      </c>
      <c r="AD1208">
        <f t="shared" si="57"/>
        <v>0.30278424457784531</v>
      </c>
      <c r="AE1208">
        <v>2.84647628191717E-2</v>
      </c>
      <c r="AF1208">
        <v>0.408060628763878</v>
      </c>
      <c r="AG1208" t="s">
        <v>1749</v>
      </c>
      <c r="AH1208" t="s">
        <v>17</v>
      </c>
    </row>
    <row r="1209" spans="1:34" x14ac:dyDescent="0.3">
      <c r="A1209" t="s">
        <v>683</v>
      </c>
      <c r="B1209">
        <v>1.1827341770041699</v>
      </c>
      <c r="C1209">
        <f t="shared" si="56"/>
        <v>2.2700658959896982</v>
      </c>
      <c r="D1209">
        <v>2.1653978017261499E-2</v>
      </c>
      <c r="E1209">
        <v>0.31662878854364301</v>
      </c>
      <c r="F1209" t="s">
        <v>683</v>
      </c>
      <c r="G1209" t="s">
        <v>17</v>
      </c>
      <c r="AB1209" t="s">
        <v>5159</v>
      </c>
      <c r="AC1209">
        <v>-1.72876947764526</v>
      </c>
      <c r="AD1209">
        <f t="shared" si="57"/>
        <v>0.30170918495861038</v>
      </c>
      <c r="AE1209">
        <v>4.8553919882048498E-4</v>
      </c>
      <c r="AF1209">
        <v>3.8989062987251501E-2</v>
      </c>
      <c r="AG1209" t="s">
        <v>5160</v>
      </c>
      <c r="AH1209" t="s">
        <v>17</v>
      </c>
    </row>
    <row r="1210" spans="1:34" x14ac:dyDescent="0.3">
      <c r="A1210" t="s">
        <v>5730</v>
      </c>
      <c r="B1210">
        <v>1.17792358472499</v>
      </c>
      <c r="C1210">
        <f t="shared" si="56"/>
        <v>2.2625090841259823</v>
      </c>
      <c r="D1210">
        <v>4.7128145430614901E-2</v>
      </c>
      <c r="E1210">
        <v>0.51736470966223203</v>
      </c>
      <c r="F1210" t="s">
        <v>5730</v>
      </c>
      <c r="G1210" t="s">
        <v>17</v>
      </c>
      <c r="AB1210" t="s">
        <v>5196</v>
      </c>
      <c r="AC1210">
        <v>-1.73675072593657</v>
      </c>
      <c r="AD1210">
        <f t="shared" si="57"/>
        <v>0.30004468391969336</v>
      </c>
      <c r="AE1210">
        <v>2.07412331370905E-4</v>
      </c>
      <c r="AF1210">
        <v>2.26545167598807E-2</v>
      </c>
      <c r="AG1210" t="s">
        <v>5197</v>
      </c>
      <c r="AH1210" t="s">
        <v>5198</v>
      </c>
    </row>
    <row r="1211" spans="1:34" x14ac:dyDescent="0.3">
      <c r="A1211" t="s">
        <v>1223</v>
      </c>
      <c r="B1211">
        <v>1.1687325617348601</v>
      </c>
      <c r="C1211">
        <f t="shared" si="56"/>
        <v>2.2481410618479689</v>
      </c>
      <c r="D1211" s="14">
        <v>3.3247883906245101E-5</v>
      </c>
      <c r="E1211">
        <v>9.9459659377036103E-3</v>
      </c>
      <c r="F1211" t="s">
        <v>1223</v>
      </c>
      <c r="G1211" t="s">
        <v>17</v>
      </c>
      <c r="AB1211" t="s">
        <v>4430</v>
      </c>
      <c r="AC1211">
        <v>-1.74234626161647</v>
      </c>
      <c r="AD1211">
        <f t="shared" si="57"/>
        <v>0.2988832055479424</v>
      </c>
      <c r="AE1211">
        <v>1.3925030906968399E-2</v>
      </c>
      <c r="AF1211">
        <v>0.29447613693004998</v>
      </c>
      <c r="AG1211" t="s">
        <v>4430</v>
      </c>
      <c r="AH1211" t="s">
        <v>17</v>
      </c>
    </row>
    <row r="1212" spans="1:34" x14ac:dyDescent="0.3">
      <c r="A1212" t="s">
        <v>940</v>
      </c>
      <c r="B1212">
        <v>1.16817990239796</v>
      </c>
      <c r="C1212">
        <f t="shared" si="56"/>
        <v>2.2472800218033364</v>
      </c>
      <c r="D1212">
        <v>3.0882234347518599E-2</v>
      </c>
      <c r="E1212">
        <v>0.40066209782043599</v>
      </c>
      <c r="F1212" t="s">
        <v>940</v>
      </c>
      <c r="G1212" t="s">
        <v>17</v>
      </c>
      <c r="AB1212" t="s">
        <v>603</v>
      </c>
      <c r="AC1212">
        <v>-1.74378361072855</v>
      </c>
      <c r="AD1212">
        <f t="shared" si="57"/>
        <v>0.29858557814562825</v>
      </c>
      <c r="AE1212">
        <v>4.7778178204239803E-2</v>
      </c>
      <c r="AF1212">
        <v>0.51248199176007503</v>
      </c>
      <c r="AG1212" t="s">
        <v>604</v>
      </c>
      <c r="AH1212" t="s">
        <v>17</v>
      </c>
    </row>
    <row r="1213" spans="1:34" x14ac:dyDescent="0.3">
      <c r="A1213" t="s">
        <v>6121</v>
      </c>
      <c r="B1213">
        <v>1.16774364221975</v>
      </c>
      <c r="C1213">
        <f t="shared" si="56"/>
        <v>2.2466005638878852</v>
      </c>
      <c r="D1213">
        <v>2.1055887925774501E-2</v>
      </c>
      <c r="E1213">
        <v>0.31169226260432598</v>
      </c>
      <c r="F1213" t="s">
        <v>6121</v>
      </c>
      <c r="G1213" t="s">
        <v>17</v>
      </c>
      <c r="AB1213" t="s">
        <v>4756</v>
      </c>
      <c r="AC1213">
        <v>-1.74404493316063</v>
      </c>
      <c r="AD1213">
        <f t="shared" si="57"/>
        <v>0.29853149877267426</v>
      </c>
      <c r="AE1213">
        <v>3.0601547227176898E-4</v>
      </c>
      <c r="AF1213">
        <v>2.8282373364991498E-2</v>
      </c>
      <c r="AG1213" t="s">
        <v>4756</v>
      </c>
      <c r="AH1213" t="s">
        <v>17</v>
      </c>
    </row>
    <row r="1214" spans="1:34" x14ac:dyDescent="0.3">
      <c r="A1214" t="s">
        <v>6123</v>
      </c>
      <c r="B1214">
        <v>1.1651926077191701</v>
      </c>
      <c r="C1214">
        <f t="shared" si="56"/>
        <v>2.2426315397113026</v>
      </c>
      <c r="D1214">
        <v>3.2876157445330498E-2</v>
      </c>
      <c r="E1214">
        <v>0.418129977641718</v>
      </c>
      <c r="F1214" t="s">
        <v>6124</v>
      </c>
      <c r="G1214" t="s">
        <v>6125</v>
      </c>
      <c r="AB1214" t="s">
        <v>5696</v>
      </c>
      <c r="AC1214">
        <v>-1.74455329382099</v>
      </c>
      <c r="AD1214">
        <f t="shared" si="57"/>
        <v>0.298426324130315</v>
      </c>
      <c r="AE1214">
        <v>8.6108264431185803E-3</v>
      </c>
      <c r="AF1214">
        <v>0.22437538265246401</v>
      </c>
      <c r="AG1214" t="s">
        <v>5696</v>
      </c>
      <c r="AH1214" t="s">
        <v>17</v>
      </c>
    </row>
    <row r="1215" spans="1:34" x14ac:dyDescent="0.3">
      <c r="A1215" t="s">
        <v>6128</v>
      </c>
      <c r="B1215">
        <v>1.1624598369888399</v>
      </c>
      <c r="C1215">
        <f t="shared" si="56"/>
        <v>2.2383875401912827</v>
      </c>
      <c r="D1215">
        <v>2.1749725543876601E-2</v>
      </c>
      <c r="E1215">
        <v>0.31706021226855202</v>
      </c>
      <c r="F1215" t="s">
        <v>6129</v>
      </c>
      <c r="G1215" t="s">
        <v>17</v>
      </c>
      <c r="AB1215" t="s">
        <v>6130</v>
      </c>
      <c r="AC1215">
        <v>-1.7500264693626599</v>
      </c>
      <c r="AD1215">
        <f t="shared" si="57"/>
        <v>0.297296324156197</v>
      </c>
      <c r="AE1215">
        <v>4.7394521811821397E-2</v>
      </c>
      <c r="AF1215">
        <v>0.51022893628184296</v>
      </c>
      <c r="AG1215" t="s">
        <v>6130</v>
      </c>
      <c r="AH1215" t="s">
        <v>17</v>
      </c>
    </row>
    <row r="1216" spans="1:34" x14ac:dyDescent="0.3">
      <c r="A1216" t="s">
        <v>5971</v>
      </c>
      <c r="B1216">
        <v>1.15637091480629</v>
      </c>
      <c r="C1216">
        <f t="shared" si="56"/>
        <v>2.228960290441814</v>
      </c>
      <c r="D1216">
        <v>1.91432495078614E-2</v>
      </c>
      <c r="E1216">
        <v>0.29317675156853901</v>
      </c>
      <c r="F1216" t="s">
        <v>5972</v>
      </c>
      <c r="G1216" t="s">
        <v>5973</v>
      </c>
      <c r="AB1216" t="s">
        <v>3156</v>
      </c>
      <c r="AC1216">
        <v>-1.7508943892442199</v>
      </c>
      <c r="AD1216">
        <f t="shared" si="57"/>
        <v>0.29711752559936544</v>
      </c>
      <c r="AE1216">
        <v>2.0330443098051799E-2</v>
      </c>
      <c r="AF1216">
        <v>0.35258842682739699</v>
      </c>
      <c r="AG1216" t="s">
        <v>3156</v>
      </c>
      <c r="AH1216" t="s">
        <v>17</v>
      </c>
    </row>
    <row r="1217" spans="1:34" x14ac:dyDescent="0.3">
      <c r="A1217" t="s">
        <v>6119</v>
      </c>
      <c r="B1217">
        <v>1.15565967463876</v>
      </c>
      <c r="C1217">
        <f t="shared" si="56"/>
        <v>2.2278616969543044</v>
      </c>
      <c r="D1217">
        <v>2.5066327899034201E-2</v>
      </c>
      <c r="E1217">
        <v>0.35046485131668198</v>
      </c>
      <c r="F1217" t="s">
        <v>6119</v>
      </c>
      <c r="G1217" t="s">
        <v>17</v>
      </c>
      <c r="AB1217" t="s">
        <v>1747</v>
      </c>
      <c r="AC1217">
        <v>-1.7539903036175799</v>
      </c>
      <c r="AD1217">
        <f t="shared" si="57"/>
        <v>0.29648061749824089</v>
      </c>
      <c r="AE1217">
        <v>1.5615620416681399E-3</v>
      </c>
      <c r="AF1217">
        <v>8.6297074487591302E-2</v>
      </c>
      <c r="AG1217" t="s">
        <v>1747</v>
      </c>
      <c r="AH1217" t="s">
        <v>17</v>
      </c>
    </row>
    <row r="1218" spans="1:34" x14ac:dyDescent="0.3">
      <c r="A1218" t="s">
        <v>1365</v>
      </c>
      <c r="B1218">
        <v>1.1435059438885899</v>
      </c>
      <c r="C1218">
        <f t="shared" ref="C1218:C1281" si="58">2^B1218</f>
        <v>2.209172301036308</v>
      </c>
      <c r="D1218">
        <v>3.74994551912399E-2</v>
      </c>
      <c r="E1218">
        <v>0.45554541209053601</v>
      </c>
      <c r="F1218" t="s">
        <v>1365</v>
      </c>
      <c r="G1218" t="s">
        <v>17</v>
      </c>
      <c r="AB1218" t="s">
        <v>6136</v>
      </c>
      <c r="AC1218">
        <v>-1.7544886185075801</v>
      </c>
      <c r="AD1218">
        <f t="shared" ref="AD1218:AD1281" si="59">2^AC1218</f>
        <v>0.29637822912799217</v>
      </c>
      <c r="AE1218">
        <v>2.2574696612450702E-3</v>
      </c>
      <c r="AF1218">
        <v>0.100630319956338</v>
      </c>
      <c r="AG1218" t="s">
        <v>6137</v>
      </c>
      <c r="AH1218" t="s">
        <v>6138</v>
      </c>
    </row>
    <row r="1219" spans="1:34" x14ac:dyDescent="0.3">
      <c r="A1219" t="s">
        <v>1248</v>
      </c>
      <c r="B1219">
        <v>1.1428915124671699</v>
      </c>
      <c r="C1219">
        <f t="shared" si="58"/>
        <v>2.2082316338610717</v>
      </c>
      <c r="D1219">
        <v>2.9574057462390998E-3</v>
      </c>
      <c r="E1219">
        <v>9.5897158279782305E-2</v>
      </c>
      <c r="F1219" t="s">
        <v>1248</v>
      </c>
      <c r="G1219" t="s">
        <v>17</v>
      </c>
      <c r="AB1219" t="s">
        <v>4226</v>
      </c>
      <c r="AC1219">
        <v>-1.75800540607297</v>
      </c>
      <c r="AD1219">
        <f t="shared" si="59"/>
        <v>0.2956566421731377</v>
      </c>
      <c r="AE1219">
        <v>1.9505592261788801E-4</v>
      </c>
      <c r="AF1219">
        <v>2.2497220561696899E-2</v>
      </c>
      <c r="AG1219" t="s">
        <v>4227</v>
      </c>
      <c r="AH1219" t="s">
        <v>4228</v>
      </c>
    </row>
    <row r="1220" spans="1:34" x14ac:dyDescent="0.3">
      <c r="A1220" t="s">
        <v>5830</v>
      </c>
      <c r="B1220">
        <v>1.14229265322889</v>
      </c>
      <c r="C1220">
        <f t="shared" si="58"/>
        <v>2.2073151924454999</v>
      </c>
      <c r="D1220">
        <v>4.3660201560353197E-2</v>
      </c>
      <c r="E1220">
        <v>0.49285914638766598</v>
      </c>
      <c r="F1220" t="s">
        <v>5831</v>
      </c>
      <c r="G1220" t="s">
        <v>5832</v>
      </c>
      <c r="AB1220" t="s">
        <v>1033</v>
      </c>
      <c r="AC1220">
        <v>-1.7613444454045899</v>
      </c>
      <c r="AD1220">
        <f t="shared" si="59"/>
        <v>0.29497315218476339</v>
      </c>
      <c r="AE1220">
        <v>4.1540896270406698E-2</v>
      </c>
      <c r="AF1220">
        <v>0.48371114951951399</v>
      </c>
      <c r="AG1220" t="s">
        <v>1033</v>
      </c>
      <c r="AH1220" t="s">
        <v>17</v>
      </c>
    </row>
    <row r="1221" spans="1:34" x14ac:dyDescent="0.3">
      <c r="A1221" t="s">
        <v>252</v>
      </c>
      <c r="B1221">
        <v>1.13915762928986</v>
      </c>
      <c r="C1221">
        <f t="shared" si="58"/>
        <v>2.2025238314595725</v>
      </c>
      <c r="D1221">
        <v>3.4163588791710402E-3</v>
      </c>
      <c r="E1221">
        <v>0.103304594425109</v>
      </c>
      <c r="F1221" t="s">
        <v>253</v>
      </c>
      <c r="G1221" t="s">
        <v>254</v>
      </c>
      <c r="AB1221" t="s">
        <v>5985</v>
      </c>
      <c r="AC1221">
        <v>-1.7684789601399999</v>
      </c>
      <c r="AD1221">
        <f t="shared" si="59"/>
        <v>0.29351803161289841</v>
      </c>
      <c r="AE1221">
        <v>2.1546480945017999E-3</v>
      </c>
      <c r="AF1221">
        <v>9.8945480464699795E-2</v>
      </c>
      <c r="AG1221" t="s">
        <v>5986</v>
      </c>
      <c r="AH1221" t="s">
        <v>17</v>
      </c>
    </row>
    <row r="1222" spans="1:34" x14ac:dyDescent="0.3">
      <c r="A1222" t="s">
        <v>6148</v>
      </c>
      <c r="B1222">
        <v>1.12488130577002</v>
      </c>
      <c r="C1222">
        <f t="shared" si="58"/>
        <v>2.1808360349622986</v>
      </c>
      <c r="D1222">
        <v>1.1359093319493E-2</v>
      </c>
      <c r="E1222">
        <v>0.21163623226619299</v>
      </c>
      <c r="F1222" t="s">
        <v>6148</v>
      </c>
      <c r="G1222" t="s">
        <v>17</v>
      </c>
      <c r="AB1222" t="s">
        <v>4938</v>
      </c>
      <c r="AC1222">
        <v>-1.7705196399148899</v>
      </c>
      <c r="AD1222">
        <f t="shared" si="59"/>
        <v>0.29310314636691742</v>
      </c>
      <c r="AE1222">
        <v>2.9829259879972998E-3</v>
      </c>
      <c r="AF1222">
        <v>0.11751768738236</v>
      </c>
      <c r="AG1222" t="s">
        <v>4938</v>
      </c>
      <c r="AH1222" t="s">
        <v>17</v>
      </c>
    </row>
    <row r="1223" spans="1:34" x14ac:dyDescent="0.3">
      <c r="A1223" t="s">
        <v>5963</v>
      </c>
      <c r="B1223">
        <v>1.12234903023732</v>
      </c>
      <c r="C1223">
        <f t="shared" si="58"/>
        <v>2.1770115025598988</v>
      </c>
      <c r="D1223">
        <v>4.4671313325534603E-2</v>
      </c>
      <c r="E1223">
        <v>0.50033961625690504</v>
      </c>
      <c r="F1223" t="s">
        <v>5964</v>
      </c>
      <c r="G1223" t="s">
        <v>5965</v>
      </c>
      <c r="AB1223" t="s">
        <v>3944</v>
      </c>
      <c r="AC1223">
        <v>-1.7711765148638401</v>
      </c>
      <c r="AD1223">
        <f t="shared" si="59"/>
        <v>0.29296972365143958</v>
      </c>
      <c r="AE1223">
        <v>4.8210286051574101E-4</v>
      </c>
      <c r="AF1223">
        <v>3.8925832611421997E-2</v>
      </c>
      <c r="AG1223" t="s">
        <v>3944</v>
      </c>
      <c r="AH1223" t="s">
        <v>17</v>
      </c>
    </row>
    <row r="1224" spans="1:34" x14ac:dyDescent="0.3">
      <c r="A1224" t="s">
        <v>6005</v>
      </c>
      <c r="B1224">
        <v>1.1160215889188401</v>
      </c>
      <c r="C1224">
        <f t="shared" si="58"/>
        <v>2.1674843683293652</v>
      </c>
      <c r="D1224">
        <v>1.9791354105701601E-2</v>
      </c>
      <c r="E1224">
        <v>0.29851266134849602</v>
      </c>
      <c r="F1224" t="s">
        <v>6006</v>
      </c>
      <c r="G1224" t="s">
        <v>6007</v>
      </c>
      <c r="AB1224" t="s">
        <v>5260</v>
      </c>
      <c r="AC1224">
        <v>-1.77214985610525</v>
      </c>
      <c r="AD1224">
        <f t="shared" si="59"/>
        <v>0.29277213279962422</v>
      </c>
      <c r="AE1224">
        <v>2.6449690051811098E-2</v>
      </c>
      <c r="AF1224">
        <v>0.39535873570920099</v>
      </c>
      <c r="AG1224" t="s">
        <v>5260</v>
      </c>
      <c r="AH1224" t="s">
        <v>17</v>
      </c>
    </row>
    <row r="1225" spans="1:34" x14ac:dyDescent="0.3">
      <c r="A1225" t="s">
        <v>1716</v>
      </c>
      <c r="B1225">
        <v>1.1152331748245701</v>
      </c>
      <c r="C1225">
        <f t="shared" si="58"/>
        <v>2.166300189883696</v>
      </c>
      <c r="D1225">
        <v>2.0122833600282998E-3</v>
      </c>
      <c r="E1225">
        <v>7.7585523384773397E-2</v>
      </c>
      <c r="F1225" t="s">
        <v>1716</v>
      </c>
      <c r="G1225" t="s">
        <v>17</v>
      </c>
      <c r="AB1225" t="s">
        <v>5020</v>
      </c>
      <c r="AC1225">
        <v>-1.7726582930712</v>
      </c>
      <c r="AD1225">
        <f t="shared" si="59"/>
        <v>0.29266897174083567</v>
      </c>
      <c r="AE1225">
        <v>4.6073799429104302E-4</v>
      </c>
      <c r="AF1225">
        <v>3.8036768685993698E-2</v>
      </c>
      <c r="AG1225" t="s">
        <v>5020</v>
      </c>
      <c r="AH1225" t="s">
        <v>17</v>
      </c>
    </row>
    <row r="1226" spans="1:34" x14ac:dyDescent="0.3">
      <c r="A1226" t="s">
        <v>6019</v>
      </c>
      <c r="B1226">
        <v>1.1144528666234399</v>
      </c>
      <c r="C1226">
        <f t="shared" si="58"/>
        <v>2.165128823308148</v>
      </c>
      <c r="D1226">
        <v>1.1103438951460799E-2</v>
      </c>
      <c r="E1226">
        <v>0.20895711651903701</v>
      </c>
      <c r="F1226" t="s">
        <v>6019</v>
      </c>
      <c r="G1226" t="s">
        <v>6020</v>
      </c>
      <c r="AB1226" t="s">
        <v>5718</v>
      </c>
      <c r="AC1226">
        <v>-1.7771492713933901</v>
      </c>
      <c r="AD1226">
        <f t="shared" si="59"/>
        <v>0.29175933641633223</v>
      </c>
      <c r="AE1226">
        <v>2.3897865309239302E-2</v>
      </c>
      <c r="AF1226">
        <v>0.37842578741300897</v>
      </c>
      <c r="AG1226" t="s">
        <v>5719</v>
      </c>
      <c r="AH1226" t="s">
        <v>17</v>
      </c>
    </row>
    <row r="1227" spans="1:34" x14ac:dyDescent="0.3">
      <c r="A1227" t="s">
        <v>5890</v>
      </c>
      <c r="B1227">
        <v>1.1138694962190101</v>
      </c>
      <c r="C1227">
        <f t="shared" si="58"/>
        <v>2.1642535054432979</v>
      </c>
      <c r="D1227">
        <v>4.3529912854351302E-2</v>
      </c>
      <c r="E1227">
        <v>0.49216221942963001</v>
      </c>
      <c r="F1227" t="s">
        <v>5891</v>
      </c>
      <c r="G1227" t="s">
        <v>17</v>
      </c>
      <c r="AB1227" t="s">
        <v>2141</v>
      </c>
      <c r="AC1227">
        <v>-1.7772744389270401</v>
      </c>
      <c r="AD1227">
        <f t="shared" si="59"/>
        <v>0.29173402461349601</v>
      </c>
      <c r="AE1227">
        <v>1.54028763291104E-2</v>
      </c>
      <c r="AF1227">
        <v>0.309214846524969</v>
      </c>
      <c r="AG1227" t="s">
        <v>2141</v>
      </c>
      <c r="AH1227" t="s">
        <v>17</v>
      </c>
    </row>
    <row r="1228" spans="1:34" x14ac:dyDescent="0.3">
      <c r="A1228" t="s">
        <v>5749</v>
      </c>
      <c r="B1228">
        <v>1.1089320142813801</v>
      </c>
      <c r="C1228">
        <f t="shared" si="58"/>
        <v>2.1568592209246047</v>
      </c>
      <c r="D1228">
        <v>8.5522081474950894E-3</v>
      </c>
      <c r="E1228">
        <v>0.17894974090892701</v>
      </c>
      <c r="F1228" t="s">
        <v>5750</v>
      </c>
      <c r="G1228" t="s">
        <v>17</v>
      </c>
      <c r="AB1228" t="s">
        <v>6068</v>
      </c>
      <c r="AC1228">
        <v>-1.77817112256591</v>
      </c>
      <c r="AD1228">
        <f t="shared" si="59"/>
        <v>0.29155275841258466</v>
      </c>
      <c r="AE1228" s="14">
        <v>4.4573889217357003E-5</v>
      </c>
      <c r="AF1228">
        <v>7.8917265307115701E-3</v>
      </c>
      <c r="AG1228" t="s">
        <v>6069</v>
      </c>
      <c r="AH1228" t="s">
        <v>6070</v>
      </c>
    </row>
    <row r="1229" spans="1:34" x14ac:dyDescent="0.3">
      <c r="A1229" t="s">
        <v>648</v>
      </c>
      <c r="B1229">
        <v>1.10446273733643</v>
      </c>
      <c r="C1229">
        <f t="shared" si="58"/>
        <v>2.1501878973092725</v>
      </c>
      <c r="D1229">
        <v>4.81813273638491E-2</v>
      </c>
      <c r="E1229">
        <v>0.52411793910417404</v>
      </c>
      <c r="F1229" t="s">
        <v>649</v>
      </c>
      <c r="G1229" t="s">
        <v>17</v>
      </c>
      <c r="AB1229" t="s">
        <v>2447</v>
      </c>
      <c r="AC1229">
        <v>-1.78782632477713</v>
      </c>
      <c r="AD1229">
        <f t="shared" si="59"/>
        <v>0.28960806319033255</v>
      </c>
      <c r="AE1229">
        <v>1.14634572347081E-2</v>
      </c>
      <c r="AF1229">
        <v>0.26198367661591798</v>
      </c>
      <c r="AG1229" t="s">
        <v>2447</v>
      </c>
      <c r="AH1229" t="s">
        <v>17</v>
      </c>
    </row>
    <row r="1230" spans="1:34" x14ac:dyDescent="0.3">
      <c r="A1230" t="s">
        <v>1305</v>
      </c>
      <c r="B1230">
        <v>1.09385580494331</v>
      </c>
      <c r="C1230">
        <f t="shared" si="58"/>
        <v>2.1344373318285865</v>
      </c>
      <c r="D1230">
        <v>2.9650322463825699E-4</v>
      </c>
      <c r="E1230">
        <v>3.0410641447005199E-2</v>
      </c>
      <c r="F1230" t="s">
        <v>1306</v>
      </c>
      <c r="G1230" t="s">
        <v>17</v>
      </c>
      <c r="AB1230" t="s">
        <v>2270</v>
      </c>
      <c r="AC1230">
        <v>-1.7879037172146</v>
      </c>
      <c r="AD1230">
        <f t="shared" si="59"/>
        <v>0.28959252777077493</v>
      </c>
      <c r="AE1230">
        <v>3.4768969765066001E-3</v>
      </c>
      <c r="AF1230">
        <v>0.13140857328811301</v>
      </c>
      <c r="AG1230" t="s">
        <v>2270</v>
      </c>
      <c r="AH1230" t="s">
        <v>17</v>
      </c>
    </row>
    <row r="1231" spans="1:34" x14ac:dyDescent="0.3">
      <c r="A1231" t="s">
        <v>5802</v>
      </c>
      <c r="B1231">
        <v>1.08914970996641</v>
      </c>
      <c r="C1231">
        <f t="shared" si="58"/>
        <v>2.1274861057800867</v>
      </c>
      <c r="D1231">
        <v>3.8653795043439702E-3</v>
      </c>
      <c r="E1231">
        <v>0.11041187266767701</v>
      </c>
      <c r="F1231" t="s">
        <v>5802</v>
      </c>
      <c r="G1231" t="s">
        <v>17</v>
      </c>
      <c r="AB1231" t="s">
        <v>5071</v>
      </c>
      <c r="AC1231">
        <v>-1.79155737190586</v>
      </c>
      <c r="AD1231">
        <f t="shared" si="59"/>
        <v>0.28886005666312525</v>
      </c>
      <c r="AE1231">
        <v>1.5627475873976698E-2</v>
      </c>
      <c r="AF1231">
        <v>0.31244320811984799</v>
      </c>
      <c r="AG1231" t="s">
        <v>5071</v>
      </c>
      <c r="AH1231" t="s">
        <v>17</v>
      </c>
    </row>
    <row r="1232" spans="1:34" x14ac:dyDescent="0.3">
      <c r="A1232" t="s">
        <v>1167</v>
      </c>
      <c r="B1232">
        <v>1.0847467682425</v>
      </c>
      <c r="C1232">
        <f t="shared" si="58"/>
        <v>2.1210031569968586</v>
      </c>
      <c r="D1232">
        <v>2.3249747483520902E-2</v>
      </c>
      <c r="E1232">
        <v>0.33350961450137501</v>
      </c>
      <c r="F1232" t="s">
        <v>1167</v>
      </c>
      <c r="G1232" t="s">
        <v>17</v>
      </c>
      <c r="AB1232" t="s">
        <v>5234</v>
      </c>
      <c r="AC1232">
        <v>-1.7943528395062001</v>
      </c>
      <c r="AD1232">
        <f t="shared" si="59"/>
        <v>0.2883008829790093</v>
      </c>
      <c r="AE1232">
        <v>1.19832297377851E-2</v>
      </c>
      <c r="AF1232">
        <v>0.270082148768025</v>
      </c>
      <c r="AG1232" t="s">
        <v>5234</v>
      </c>
      <c r="AH1232" t="s">
        <v>17</v>
      </c>
    </row>
    <row r="1233" spans="1:34" x14ac:dyDescent="0.3">
      <c r="A1233" t="s">
        <v>5933</v>
      </c>
      <c r="B1233">
        <v>1.08064166487569</v>
      </c>
      <c r="C1233">
        <f t="shared" si="58"/>
        <v>2.114976546273124</v>
      </c>
      <c r="D1233">
        <v>2.2054148187444399E-2</v>
      </c>
      <c r="E1233">
        <v>0.31956149098690301</v>
      </c>
      <c r="F1233" t="s">
        <v>5933</v>
      </c>
      <c r="G1233" t="s">
        <v>17</v>
      </c>
      <c r="AB1233" t="s">
        <v>6155</v>
      </c>
      <c r="AC1233">
        <v>-1.7969248488066101</v>
      </c>
      <c r="AD1233">
        <f t="shared" si="59"/>
        <v>0.28778736352637674</v>
      </c>
      <c r="AE1233">
        <v>3.4398184137263699E-2</v>
      </c>
      <c r="AF1233">
        <v>0.44653826492675802</v>
      </c>
      <c r="AG1233" t="s">
        <v>6155</v>
      </c>
      <c r="AH1233" t="s">
        <v>17</v>
      </c>
    </row>
    <row r="1234" spans="1:34" x14ac:dyDescent="0.3">
      <c r="A1234" t="s">
        <v>5306</v>
      </c>
      <c r="B1234">
        <v>1.08033986171439</v>
      </c>
      <c r="C1234">
        <f t="shared" si="58"/>
        <v>2.1145341521223524</v>
      </c>
      <c r="D1234">
        <v>2.9602807616125701E-2</v>
      </c>
      <c r="E1234">
        <v>0.39211880791666598</v>
      </c>
      <c r="F1234" t="s">
        <v>5306</v>
      </c>
      <c r="G1234" t="s">
        <v>5307</v>
      </c>
      <c r="AB1234" t="s">
        <v>6158</v>
      </c>
      <c r="AC1234">
        <v>-1.80756998971879</v>
      </c>
      <c r="AD1234">
        <f t="shared" si="59"/>
        <v>0.28567169644797941</v>
      </c>
      <c r="AE1234">
        <v>3.0214912745580601E-2</v>
      </c>
      <c r="AF1234">
        <v>0.41651795759503502</v>
      </c>
      <c r="AG1234" t="s">
        <v>6158</v>
      </c>
      <c r="AH1234" t="s">
        <v>17</v>
      </c>
    </row>
    <row r="1235" spans="1:34" x14ac:dyDescent="0.3">
      <c r="A1235" t="s">
        <v>1700</v>
      </c>
      <c r="B1235">
        <v>1.0784069184307199</v>
      </c>
      <c r="C1235">
        <f t="shared" si="58"/>
        <v>2.1117029663208711</v>
      </c>
      <c r="D1235">
        <v>2.4779299418091202E-2</v>
      </c>
      <c r="E1235">
        <v>0.34814673223519699</v>
      </c>
      <c r="F1235" t="s">
        <v>1700</v>
      </c>
      <c r="G1235" t="s">
        <v>17</v>
      </c>
      <c r="AB1235" t="s">
        <v>3115</v>
      </c>
      <c r="AC1235">
        <v>-1.8168311182847701</v>
      </c>
      <c r="AD1235">
        <f t="shared" si="59"/>
        <v>0.28384375030853504</v>
      </c>
      <c r="AE1235">
        <v>1.6419745716215201E-4</v>
      </c>
      <c r="AF1235">
        <v>1.9824963962590401E-2</v>
      </c>
      <c r="AG1235" t="s">
        <v>3116</v>
      </c>
      <c r="AH1235" t="s">
        <v>17</v>
      </c>
    </row>
    <row r="1236" spans="1:34" x14ac:dyDescent="0.3">
      <c r="A1236" t="s">
        <v>2000</v>
      </c>
      <c r="B1236">
        <v>1.0703434772953</v>
      </c>
      <c r="C1236">
        <f t="shared" si="58"/>
        <v>2.0999332605165706</v>
      </c>
      <c r="D1236">
        <v>1.9406624088819199E-2</v>
      </c>
      <c r="E1236">
        <v>0.29486322133523901</v>
      </c>
      <c r="F1236" t="s">
        <v>2000</v>
      </c>
      <c r="G1236" t="s">
        <v>17</v>
      </c>
      <c r="AB1236" t="s">
        <v>6164</v>
      </c>
      <c r="AC1236">
        <v>-1.81698106577982</v>
      </c>
      <c r="AD1236">
        <f t="shared" si="59"/>
        <v>0.28381425034743646</v>
      </c>
      <c r="AE1236">
        <v>4.0501522901472298E-2</v>
      </c>
      <c r="AF1236">
        <v>0.47979670788290602</v>
      </c>
      <c r="AG1236" t="s">
        <v>6165</v>
      </c>
      <c r="AH1236" t="s">
        <v>6166</v>
      </c>
    </row>
    <row r="1237" spans="1:34" x14ac:dyDescent="0.3">
      <c r="A1237" t="s">
        <v>6169</v>
      </c>
      <c r="B1237">
        <v>1.06966305693377</v>
      </c>
      <c r="C1237">
        <f t="shared" si="58"/>
        <v>2.098943099451017</v>
      </c>
      <c r="D1237">
        <v>3.4796491149192303E-2</v>
      </c>
      <c r="E1237">
        <v>0.43560838396796198</v>
      </c>
      <c r="F1237" t="s">
        <v>6170</v>
      </c>
      <c r="G1237" t="s">
        <v>17</v>
      </c>
      <c r="AB1237" t="s">
        <v>5440</v>
      </c>
      <c r="AC1237">
        <v>-1.81996905386546</v>
      </c>
      <c r="AD1237">
        <f t="shared" si="59"/>
        <v>0.28322704654292297</v>
      </c>
      <c r="AE1237">
        <v>2.4736091960246901E-2</v>
      </c>
      <c r="AF1237">
        <v>0.38303147666578302</v>
      </c>
      <c r="AG1237" t="s">
        <v>5441</v>
      </c>
      <c r="AH1237" t="s">
        <v>5442</v>
      </c>
    </row>
    <row r="1238" spans="1:34" x14ac:dyDescent="0.3">
      <c r="A1238" t="s">
        <v>1420</v>
      </c>
      <c r="B1238">
        <v>1.0635948181758501</v>
      </c>
      <c r="C1238">
        <f t="shared" si="58"/>
        <v>2.0901331027532604</v>
      </c>
      <c r="D1238">
        <v>2.0263303336089999E-2</v>
      </c>
      <c r="E1238">
        <v>0.30340017998218499</v>
      </c>
      <c r="F1238" t="s">
        <v>1420</v>
      </c>
      <c r="G1238" t="s">
        <v>17</v>
      </c>
      <c r="AB1238" t="s">
        <v>2769</v>
      </c>
      <c r="AC1238">
        <v>-1.82301734166526</v>
      </c>
      <c r="AD1238">
        <f t="shared" si="59"/>
        <v>0.28262924446496629</v>
      </c>
      <c r="AE1238" s="14">
        <v>8.3958823299343893E-6</v>
      </c>
      <c r="AF1238">
        <v>2.2847683488589998E-3</v>
      </c>
      <c r="AG1238" t="s">
        <v>2769</v>
      </c>
      <c r="AH1238" t="s">
        <v>17</v>
      </c>
    </row>
    <row r="1239" spans="1:34" x14ac:dyDescent="0.3">
      <c r="A1239" t="s">
        <v>6073</v>
      </c>
      <c r="B1239">
        <v>1.0624862797072101</v>
      </c>
      <c r="C1239">
        <f t="shared" si="58"/>
        <v>2.088527702481267</v>
      </c>
      <c r="D1239">
        <v>2.71986312952004E-2</v>
      </c>
      <c r="E1239">
        <v>0.36878672971461901</v>
      </c>
      <c r="F1239" t="s">
        <v>6074</v>
      </c>
      <c r="G1239" t="s">
        <v>6075</v>
      </c>
      <c r="AB1239" t="s">
        <v>3049</v>
      </c>
      <c r="AC1239">
        <v>-1.8230645178229901</v>
      </c>
      <c r="AD1239">
        <f t="shared" si="59"/>
        <v>0.28262000263392095</v>
      </c>
      <c r="AE1239">
        <v>1.84417369954312E-3</v>
      </c>
      <c r="AF1239">
        <v>9.3448732809607596E-2</v>
      </c>
      <c r="AG1239" t="s">
        <v>3050</v>
      </c>
      <c r="AH1239" t="s">
        <v>3051</v>
      </c>
    </row>
    <row r="1240" spans="1:34" x14ac:dyDescent="0.3">
      <c r="A1240" t="s">
        <v>5774</v>
      </c>
      <c r="B1240">
        <v>1.0597998022667801</v>
      </c>
      <c r="C1240">
        <f t="shared" si="58"/>
        <v>2.0846422231169863</v>
      </c>
      <c r="D1240">
        <v>2.79444075085481E-2</v>
      </c>
      <c r="E1240">
        <v>0.37641064485482401</v>
      </c>
      <c r="F1240" t="s">
        <v>5774</v>
      </c>
      <c r="G1240" t="s">
        <v>17</v>
      </c>
      <c r="AB1240" t="s">
        <v>4749</v>
      </c>
      <c r="AC1240">
        <v>-1.8246243504786701</v>
      </c>
      <c r="AD1240">
        <f t="shared" si="59"/>
        <v>0.28231460082273502</v>
      </c>
      <c r="AE1240">
        <v>4.79553788553106E-2</v>
      </c>
      <c r="AF1240">
        <v>0.51261459652933705</v>
      </c>
      <c r="AG1240" t="s">
        <v>4749</v>
      </c>
      <c r="AH1240" t="s">
        <v>17</v>
      </c>
    </row>
    <row r="1241" spans="1:34" x14ac:dyDescent="0.3">
      <c r="A1241" t="s">
        <v>6181</v>
      </c>
      <c r="B1241">
        <v>1.05719906199638</v>
      </c>
      <c r="C1241">
        <f t="shared" si="58"/>
        <v>2.0808876325755312</v>
      </c>
      <c r="D1241">
        <v>2.13198113625915E-2</v>
      </c>
      <c r="E1241">
        <v>0.31398068856969302</v>
      </c>
      <c r="F1241" t="s">
        <v>6182</v>
      </c>
      <c r="G1241" t="s">
        <v>6183</v>
      </c>
      <c r="AB1241" t="s">
        <v>5292</v>
      </c>
      <c r="AC1241">
        <v>-1.8254198584136101</v>
      </c>
      <c r="AD1241">
        <f t="shared" si="59"/>
        <v>0.28215897430986242</v>
      </c>
      <c r="AE1241" s="14">
        <v>3.7017883936859799E-5</v>
      </c>
      <c r="AF1241">
        <v>6.9740744160532702E-3</v>
      </c>
      <c r="AG1241" t="s">
        <v>5292</v>
      </c>
      <c r="AH1241" t="s">
        <v>17</v>
      </c>
    </row>
    <row r="1242" spans="1:34" x14ac:dyDescent="0.3">
      <c r="A1242" t="s">
        <v>6040</v>
      </c>
      <c r="B1242">
        <v>1.0545067628751199</v>
      </c>
      <c r="C1242">
        <f t="shared" si="58"/>
        <v>2.0770079854038901</v>
      </c>
      <c r="D1242">
        <v>1.94467212622377E-2</v>
      </c>
      <c r="E1242">
        <v>0.29486322133523901</v>
      </c>
      <c r="F1242" t="s">
        <v>6040</v>
      </c>
      <c r="G1242" t="s">
        <v>17</v>
      </c>
      <c r="AB1242" t="s">
        <v>4076</v>
      </c>
      <c r="AC1242">
        <v>-1.8256474288592901</v>
      </c>
      <c r="AD1242">
        <f t="shared" si="59"/>
        <v>0.28211447011620827</v>
      </c>
      <c r="AE1242">
        <v>4.6886467755864802E-2</v>
      </c>
      <c r="AF1242">
        <v>0.50899973779261898</v>
      </c>
      <c r="AG1242" t="s">
        <v>4076</v>
      </c>
      <c r="AH1242" t="s">
        <v>17</v>
      </c>
    </row>
    <row r="1243" spans="1:34" x14ac:dyDescent="0.3">
      <c r="A1243" t="s">
        <v>5987</v>
      </c>
      <c r="B1243">
        <v>1.0534032406660201</v>
      </c>
      <c r="C1243">
        <f t="shared" si="58"/>
        <v>2.0754198825752561</v>
      </c>
      <c r="D1243">
        <v>1.4750289538707599E-3</v>
      </c>
      <c r="E1243">
        <v>6.4380854176263602E-2</v>
      </c>
      <c r="F1243" t="s">
        <v>5988</v>
      </c>
      <c r="G1243" t="s">
        <v>5989</v>
      </c>
      <c r="AB1243" t="s">
        <v>1960</v>
      </c>
      <c r="AC1243">
        <v>-1.8261744037427801</v>
      </c>
      <c r="AD1243">
        <f t="shared" si="59"/>
        <v>0.28201144065593703</v>
      </c>
      <c r="AE1243">
        <v>6.1817980831251002E-3</v>
      </c>
      <c r="AF1243">
        <v>0.187359147917944</v>
      </c>
      <c r="AG1243" t="s">
        <v>1961</v>
      </c>
      <c r="AH1243" t="s">
        <v>17</v>
      </c>
    </row>
    <row r="1244" spans="1:34" x14ac:dyDescent="0.3">
      <c r="A1244" t="s">
        <v>5430</v>
      </c>
      <c r="B1244">
        <v>1.0522264685914</v>
      </c>
      <c r="C1244">
        <f t="shared" si="58"/>
        <v>2.0737277021067451</v>
      </c>
      <c r="D1244">
        <v>2.8657463044771299E-2</v>
      </c>
      <c r="E1244">
        <v>0.38314014139652802</v>
      </c>
      <c r="F1244" t="s">
        <v>5431</v>
      </c>
      <c r="G1244" t="s">
        <v>5432</v>
      </c>
      <c r="AB1244" t="s">
        <v>3925</v>
      </c>
      <c r="AC1244">
        <v>-1.82866504454491</v>
      </c>
      <c r="AD1244">
        <f t="shared" si="59"/>
        <v>0.28152500157209664</v>
      </c>
      <c r="AE1244" s="14">
        <v>1.67985681826268E-5</v>
      </c>
      <c r="AF1244">
        <v>4.0468026138311599E-3</v>
      </c>
      <c r="AG1244" t="s">
        <v>3926</v>
      </c>
      <c r="AH1244" t="s">
        <v>17</v>
      </c>
    </row>
    <row r="1245" spans="1:34" x14ac:dyDescent="0.3">
      <c r="A1245" t="s">
        <v>1922</v>
      </c>
      <c r="B1245">
        <v>1.0506920750825099</v>
      </c>
      <c r="C1245">
        <f t="shared" si="58"/>
        <v>2.0715233396076376</v>
      </c>
      <c r="D1245">
        <v>1.0433533626295E-2</v>
      </c>
      <c r="E1245">
        <v>0.20082454335116501</v>
      </c>
      <c r="F1245" t="s">
        <v>1923</v>
      </c>
      <c r="G1245" t="s">
        <v>1924</v>
      </c>
      <c r="AB1245" t="s">
        <v>3536</v>
      </c>
      <c r="AC1245">
        <v>-1.82900776470006</v>
      </c>
      <c r="AD1245">
        <f t="shared" si="59"/>
        <v>0.28145813169994555</v>
      </c>
      <c r="AE1245" s="14">
        <v>8.9987067843349405E-5</v>
      </c>
      <c r="AF1245">
        <v>1.27408482491879E-2</v>
      </c>
      <c r="AG1245" t="s">
        <v>3536</v>
      </c>
      <c r="AH1245" t="s">
        <v>17</v>
      </c>
    </row>
    <row r="1246" spans="1:34" x14ac:dyDescent="0.3">
      <c r="A1246" t="s">
        <v>4785</v>
      </c>
      <c r="B1246">
        <v>1.04888093317854</v>
      </c>
      <c r="C1246">
        <f t="shared" si="58"/>
        <v>2.0689244059398271</v>
      </c>
      <c r="D1246">
        <v>1.4362800501628799E-2</v>
      </c>
      <c r="E1246">
        <v>0.24907663333682101</v>
      </c>
      <c r="F1246" t="s">
        <v>4785</v>
      </c>
      <c r="G1246" t="s">
        <v>17</v>
      </c>
      <c r="AB1246" t="s">
        <v>1347</v>
      </c>
      <c r="AC1246">
        <v>-1.8374640651135701</v>
      </c>
      <c r="AD1246">
        <f t="shared" si="59"/>
        <v>0.27981320145367611</v>
      </c>
      <c r="AE1246" s="14">
        <v>4.02929582310037E-5</v>
      </c>
      <c r="AF1246">
        <v>7.4950002684126601E-3</v>
      </c>
      <c r="AG1246" t="s">
        <v>1348</v>
      </c>
      <c r="AH1246" t="s">
        <v>17</v>
      </c>
    </row>
    <row r="1247" spans="1:34" x14ac:dyDescent="0.3">
      <c r="A1247" t="s">
        <v>6050</v>
      </c>
      <c r="B1247">
        <v>1.04873505457972</v>
      </c>
      <c r="C1247">
        <f t="shared" si="58"/>
        <v>2.0687152165224774</v>
      </c>
      <c r="D1247">
        <v>3.6720697611770499E-2</v>
      </c>
      <c r="E1247">
        <v>0.45066025385248998</v>
      </c>
      <c r="F1247" t="s">
        <v>6050</v>
      </c>
      <c r="G1247" t="s">
        <v>17</v>
      </c>
      <c r="AB1247" t="s">
        <v>3306</v>
      </c>
      <c r="AC1247">
        <v>-1.8451328594758101</v>
      </c>
      <c r="AD1247">
        <f t="shared" si="59"/>
        <v>0.27832977166229245</v>
      </c>
      <c r="AE1247">
        <v>2.8106987895284699E-3</v>
      </c>
      <c r="AF1247">
        <v>0.115641408395392</v>
      </c>
      <c r="AG1247" t="s">
        <v>3306</v>
      </c>
      <c r="AH1247" t="s">
        <v>17</v>
      </c>
    </row>
    <row r="1248" spans="1:34" x14ac:dyDescent="0.3">
      <c r="A1248" t="s">
        <v>5273</v>
      </c>
      <c r="B1248">
        <v>1.04124971198216</v>
      </c>
      <c r="C1248">
        <f t="shared" si="58"/>
        <v>2.0580095999902843</v>
      </c>
      <c r="D1248">
        <v>4.0970084033322897E-2</v>
      </c>
      <c r="E1248">
        <v>0.47557755588883099</v>
      </c>
      <c r="F1248" t="s">
        <v>5274</v>
      </c>
      <c r="G1248" t="s">
        <v>5275</v>
      </c>
      <c r="AB1248" t="s">
        <v>4485</v>
      </c>
      <c r="AC1248">
        <v>-1.84622726265474</v>
      </c>
      <c r="AD1248">
        <f t="shared" si="59"/>
        <v>0.27811871563626217</v>
      </c>
      <c r="AE1248">
        <v>4.6626515832419403E-3</v>
      </c>
      <c r="AF1248">
        <v>0.15823941112180201</v>
      </c>
      <c r="AG1248" t="s">
        <v>4485</v>
      </c>
      <c r="AH1248" t="s">
        <v>17</v>
      </c>
    </row>
    <row r="1249" spans="1:34" x14ac:dyDescent="0.3">
      <c r="A1249" t="s">
        <v>1627</v>
      </c>
      <c r="B1249">
        <v>1.0403356300895501</v>
      </c>
      <c r="C1249">
        <f t="shared" si="58"/>
        <v>2.0567060719207659</v>
      </c>
      <c r="D1249">
        <v>1.8724834220450199E-2</v>
      </c>
      <c r="E1249">
        <v>0.29189960912736002</v>
      </c>
      <c r="F1249" t="s">
        <v>1628</v>
      </c>
      <c r="G1249" t="s">
        <v>1629</v>
      </c>
      <c r="AB1249" t="s">
        <v>2069</v>
      </c>
      <c r="AC1249">
        <v>-1.85473295863458</v>
      </c>
      <c r="AD1249">
        <f t="shared" si="59"/>
        <v>0.27648383546700389</v>
      </c>
      <c r="AE1249">
        <v>2.5873307382674099E-2</v>
      </c>
      <c r="AF1249">
        <v>0.39064142006552</v>
      </c>
      <c r="AG1249" t="s">
        <v>2069</v>
      </c>
      <c r="AH1249" t="s">
        <v>17</v>
      </c>
    </row>
    <row r="1250" spans="1:34" x14ac:dyDescent="0.3">
      <c r="A1250" t="s">
        <v>6190</v>
      </c>
      <c r="B1250">
        <v>1.0340432615267501</v>
      </c>
      <c r="C1250">
        <f t="shared" si="58"/>
        <v>2.0477552051633015</v>
      </c>
      <c r="D1250">
        <v>3.1080633514150802E-2</v>
      </c>
      <c r="E1250">
        <v>0.40199227481150901</v>
      </c>
      <c r="F1250" t="s">
        <v>110</v>
      </c>
      <c r="AB1250" t="s">
        <v>4262</v>
      </c>
      <c r="AC1250">
        <v>-1.8588658145254</v>
      </c>
      <c r="AD1250">
        <f t="shared" si="59"/>
        <v>0.27569293185248805</v>
      </c>
      <c r="AE1250">
        <v>7.9550762768384603E-3</v>
      </c>
      <c r="AF1250">
        <v>0.215168343708004</v>
      </c>
      <c r="AG1250" t="s">
        <v>4263</v>
      </c>
      <c r="AH1250" t="s">
        <v>17</v>
      </c>
    </row>
    <row r="1251" spans="1:34" x14ac:dyDescent="0.3">
      <c r="A1251" t="s">
        <v>1408</v>
      </c>
      <c r="B1251">
        <v>1.0302488216093</v>
      </c>
      <c r="C1251">
        <f t="shared" si="58"/>
        <v>2.0423764697034676</v>
      </c>
      <c r="D1251">
        <v>3.7320446131602798E-2</v>
      </c>
      <c r="E1251">
        <v>0.45452441560957102</v>
      </c>
      <c r="F1251" t="s">
        <v>1409</v>
      </c>
      <c r="G1251" t="s">
        <v>1410</v>
      </c>
      <c r="AB1251" t="s">
        <v>5240</v>
      </c>
      <c r="AC1251">
        <v>-1.86222042861876</v>
      </c>
      <c r="AD1251">
        <f t="shared" si="59"/>
        <v>0.27505262398468744</v>
      </c>
      <c r="AE1251" s="14">
        <v>3.2877920251704697E-5</v>
      </c>
      <c r="AF1251">
        <v>6.4418805079840104E-3</v>
      </c>
      <c r="AG1251" t="s">
        <v>5241</v>
      </c>
      <c r="AH1251" t="s">
        <v>5242</v>
      </c>
    </row>
    <row r="1252" spans="1:34" x14ac:dyDescent="0.3">
      <c r="A1252" t="s">
        <v>5923</v>
      </c>
      <c r="B1252">
        <v>1.0287439077488301</v>
      </c>
      <c r="C1252">
        <f t="shared" si="58"/>
        <v>2.0402471228559782</v>
      </c>
      <c r="D1252">
        <v>4.8600978551028101E-2</v>
      </c>
      <c r="E1252">
        <v>0.52712327460900099</v>
      </c>
      <c r="F1252" t="s">
        <v>5924</v>
      </c>
      <c r="G1252" t="s">
        <v>5925</v>
      </c>
      <c r="AB1252" t="s">
        <v>5762</v>
      </c>
      <c r="AC1252">
        <v>-1.8629220134618001</v>
      </c>
      <c r="AD1252">
        <f t="shared" si="59"/>
        <v>0.27491889798391228</v>
      </c>
      <c r="AE1252">
        <v>2.7330727187059901E-2</v>
      </c>
      <c r="AF1252">
        <v>0.40042278811958298</v>
      </c>
      <c r="AG1252" t="s">
        <v>5763</v>
      </c>
      <c r="AH1252" t="s">
        <v>5764</v>
      </c>
    </row>
    <row r="1253" spans="1:34" x14ac:dyDescent="0.3">
      <c r="A1253" t="s">
        <v>1516</v>
      </c>
      <c r="B1253">
        <v>1.0281495945483301</v>
      </c>
      <c r="C1253">
        <f t="shared" si="58"/>
        <v>2.0394068232463467</v>
      </c>
      <c r="D1253">
        <v>2.4183160966614901E-2</v>
      </c>
      <c r="E1253">
        <v>0.343128466718995</v>
      </c>
      <c r="F1253" t="s">
        <v>1517</v>
      </c>
      <c r="G1253" t="s">
        <v>17</v>
      </c>
      <c r="AB1253" t="s">
        <v>2556</v>
      </c>
      <c r="AC1253">
        <v>-1.8634032378954899</v>
      </c>
      <c r="AD1253">
        <f t="shared" si="59"/>
        <v>0.27482721150469763</v>
      </c>
      <c r="AE1253">
        <v>2.5791444447093002E-2</v>
      </c>
      <c r="AF1253">
        <v>0.38992312361114401</v>
      </c>
      <c r="AG1253" t="s">
        <v>2556</v>
      </c>
      <c r="AH1253" t="s">
        <v>17</v>
      </c>
    </row>
    <row r="1254" spans="1:34" x14ac:dyDescent="0.3">
      <c r="A1254" t="s">
        <v>932</v>
      </c>
      <c r="B1254">
        <v>1.0281453978281501</v>
      </c>
      <c r="C1254">
        <f t="shared" si="58"/>
        <v>2.0394008907331829</v>
      </c>
      <c r="D1254">
        <v>6.2575307606155704E-3</v>
      </c>
      <c r="E1254">
        <v>0.14404880405387199</v>
      </c>
      <c r="F1254" t="s">
        <v>933</v>
      </c>
      <c r="G1254" t="s">
        <v>934</v>
      </c>
      <c r="AB1254" t="s">
        <v>6198</v>
      </c>
      <c r="AC1254">
        <v>-1.86466972363057</v>
      </c>
      <c r="AD1254">
        <f t="shared" si="59"/>
        <v>0.27458605727488256</v>
      </c>
      <c r="AE1254">
        <v>2.3854002976753698E-3</v>
      </c>
      <c r="AF1254">
        <v>0.10340252912784501</v>
      </c>
      <c r="AG1254" t="s">
        <v>6198</v>
      </c>
      <c r="AH1254" t="s">
        <v>17</v>
      </c>
    </row>
    <row r="1255" spans="1:34" x14ac:dyDescent="0.3">
      <c r="A1255" t="s">
        <v>1741</v>
      </c>
      <c r="B1255">
        <v>1.02349266871955</v>
      </c>
      <c r="C1255">
        <f t="shared" si="58"/>
        <v>2.0328343640079121</v>
      </c>
      <c r="D1255">
        <v>6.7002140599084501E-3</v>
      </c>
      <c r="E1255">
        <v>0.15157367150016801</v>
      </c>
      <c r="F1255" t="s">
        <v>1742</v>
      </c>
      <c r="G1255" t="s">
        <v>17</v>
      </c>
      <c r="AB1255" t="s">
        <v>5413</v>
      </c>
      <c r="AC1255">
        <v>-1.86516786605553</v>
      </c>
      <c r="AD1255">
        <f t="shared" si="59"/>
        <v>0.27449126291526377</v>
      </c>
      <c r="AE1255">
        <v>1.69102872414091E-3</v>
      </c>
      <c r="AF1255">
        <v>9.0362425822729603E-2</v>
      </c>
      <c r="AG1255" t="s">
        <v>5413</v>
      </c>
      <c r="AH1255" t="s">
        <v>17</v>
      </c>
    </row>
    <row r="1256" spans="1:34" x14ac:dyDescent="0.3">
      <c r="A1256" t="s">
        <v>6201</v>
      </c>
      <c r="B1256">
        <v>1.0231746028139901</v>
      </c>
      <c r="C1256">
        <f t="shared" si="58"/>
        <v>2.0323862415595335</v>
      </c>
      <c r="D1256">
        <v>1.8808806904654501E-2</v>
      </c>
      <c r="E1256">
        <v>0.29200551373085898</v>
      </c>
      <c r="F1256" t="s">
        <v>6202</v>
      </c>
      <c r="G1256" t="s">
        <v>17</v>
      </c>
      <c r="AB1256" t="s">
        <v>5383</v>
      </c>
      <c r="AC1256">
        <v>-1.8671820044074099</v>
      </c>
      <c r="AD1256">
        <f t="shared" si="59"/>
        <v>0.274108314600439</v>
      </c>
      <c r="AE1256">
        <v>2.9122112317565702E-2</v>
      </c>
      <c r="AF1256">
        <v>0.40843716717288803</v>
      </c>
      <c r="AG1256" t="s">
        <v>5383</v>
      </c>
      <c r="AH1256" t="s">
        <v>17</v>
      </c>
    </row>
    <row r="1257" spans="1:34" x14ac:dyDescent="0.3">
      <c r="A1257" t="s">
        <v>5863</v>
      </c>
      <c r="B1257">
        <v>1.02052133739322</v>
      </c>
      <c r="C1257">
        <f t="shared" si="58"/>
        <v>2.0286519079851462</v>
      </c>
      <c r="D1257">
        <v>6.7828621911090103E-3</v>
      </c>
      <c r="E1257">
        <v>0.15265692508171499</v>
      </c>
      <c r="F1257" t="s">
        <v>5864</v>
      </c>
      <c r="G1257" t="s">
        <v>17</v>
      </c>
      <c r="AB1257" t="s">
        <v>4219</v>
      </c>
      <c r="AC1257">
        <v>-1.86869846366235</v>
      </c>
      <c r="AD1257">
        <f t="shared" si="59"/>
        <v>0.27382034265096872</v>
      </c>
      <c r="AE1257">
        <v>8.4480360893805905E-3</v>
      </c>
      <c r="AF1257">
        <v>0.22408644464521299</v>
      </c>
      <c r="AG1257" t="s">
        <v>4219</v>
      </c>
      <c r="AH1257" t="s">
        <v>17</v>
      </c>
    </row>
    <row r="1258" spans="1:34" x14ac:dyDescent="0.3">
      <c r="A1258" t="s">
        <v>1528</v>
      </c>
      <c r="B1258">
        <v>1.00577855365847</v>
      </c>
      <c r="C1258">
        <f t="shared" si="58"/>
        <v>2.0080268409277329</v>
      </c>
      <c r="D1258">
        <v>4.02184520551674E-2</v>
      </c>
      <c r="E1258">
        <v>0.472465831691812</v>
      </c>
      <c r="F1258" t="s">
        <v>1529</v>
      </c>
      <c r="G1258" t="s">
        <v>1530</v>
      </c>
      <c r="AB1258" t="s">
        <v>6209</v>
      </c>
      <c r="AC1258">
        <v>-1.87336057355345</v>
      </c>
      <c r="AD1258">
        <f t="shared" si="59"/>
        <v>0.27293691264066627</v>
      </c>
      <c r="AE1258">
        <v>1.5939731759480899E-3</v>
      </c>
      <c r="AF1258">
        <v>8.6753466002063698E-2</v>
      </c>
      <c r="AG1258" t="s">
        <v>6209</v>
      </c>
      <c r="AH1258" t="s">
        <v>17</v>
      </c>
    </row>
    <row r="1259" spans="1:34" x14ac:dyDescent="0.3">
      <c r="A1259" t="s">
        <v>5976</v>
      </c>
      <c r="B1259">
        <v>0.98861815675377496</v>
      </c>
      <c r="C1259">
        <f t="shared" si="58"/>
        <v>1.9842834924689692</v>
      </c>
      <c r="D1259">
        <v>1.4811826219454E-2</v>
      </c>
      <c r="E1259">
        <v>0.25471019483250301</v>
      </c>
      <c r="F1259" t="s">
        <v>5977</v>
      </c>
      <c r="G1259" t="s">
        <v>17</v>
      </c>
      <c r="AB1259" t="s">
        <v>3356</v>
      </c>
      <c r="AC1259">
        <v>-1.8735868517362699</v>
      </c>
      <c r="AD1259">
        <f t="shared" si="59"/>
        <v>0.27289410745744991</v>
      </c>
      <c r="AE1259" s="14">
        <v>6.9654097971637795E-5</v>
      </c>
      <c r="AF1259">
        <v>1.07666284189724E-2</v>
      </c>
      <c r="AG1259" t="s">
        <v>3357</v>
      </c>
      <c r="AH1259" t="s">
        <v>17</v>
      </c>
    </row>
    <row r="1260" spans="1:34" x14ac:dyDescent="0.3">
      <c r="A1260" t="s">
        <v>5893</v>
      </c>
      <c r="B1260">
        <v>0.98693838901664999</v>
      </c>
      <c r="C1260">
        <f t="shared" si="58"/>
        <v>1.9819744835503319</v>
      </c>
      <c r="D1260">
        <v>3.0586942884025001E-2</v>
      </c>
      <c r="E1260">
        <v>0.39811998255206099</v>
      </c>
      <c r="F1260" t="s">
        <v>5894</v>
      </c>
      <c r="G1260" t="s">
        <v>51</v>
      </c>
      <c r="AB1260" t="s">
        <v>3271</v>
      </c>
      <c r="AC1260">
        <v>-1.8742046464762301</v>
      </c>
      <c r="AD1260">
        <f t="shared" si="59"/>
        <v>0.27277727302816823</v>
      </c>
      <c r="AE1260">
        <v>2.04553021169097E-4</v>
      </c>
      <c r="AF1260">
        <v>2.26545167598807E-2</v>
      </c>
      <c r="AG1260" t="s">
        <v>3272</v>
      </c>
      <c r="AH1260" t="s">
        <v>17</v>
      </c>
    </row>
    <row r="1261" spans="1:34" x14ac:dyDescent="0.3">
      <c r="A1261" t="s">
        <v>1183</v>
      </c>
      <c r="B1261">
        <v>0.97963401345982404</v>
      </c>
      <c r="C1261">
        <f t="shared" si="58"/>
        <v>1.9719650924182415</v>
      </c>
      <c r="D1261">
        <v>1.54278618063944E-2</v>
      </c>
      <c r="E1261">
        <v>0.26154506219364498</v>
      </c>
      <c r="F1261" t="s">
        <v>1184</v>
      </c>
      <c r="G1261" t="s">
        <v>1185</v>
      </c>
      <c r="AB1261" t="s">
        <v>6216</v>
      </c>
      <c r="AC1261">
        <v>-1.8760711498081799</v>
      </c>
      <c r="AD1261">
        <f t="shared" si="59"/>
        <v>0.27242459247969075</v>
      </c>
      <c r="AE1261">
        <v>2.18628951082009E-2</v>
      </c>
      <c r="AF1261">
        <v>0.36352583337912397</v>
      </c>
      <c r="AG1261" t="s">
        <v>6216</v>
      </c>
      <c r="AH1261" t="s">
        <v>17</v>
      </c>
    </row>
    <row r="1262" spans="1:34" x14ac:dyDescent="0.3">
      <c r="A1262" t="s">
        <v>2044</v>
      </c>
      <c r="B1262">
        <v>0.978701487657472</v>
      </c>
      <c r="C1262">
        <f t="shared" si="58"/>
        <v>1.9706908701527308</v>
      </c>
      <c r="D1262">
        <v>2.3194865378742699E-2</v>
      </c>
      <c r="E1262">
        <v>0.33305507197336698</v>
      </c>
      <c r="F1262" t="s">
        <v>2045</v>
      </c>
      <c r="G1262" t="s">
        <v>17</v>
      </c>
      <c r="AB1262" t="s">
        <v>6220</v>
      </c>
      <c r="AC1262">
        <v>-1.8815833577776899</v>
      </c>
      <c r="AD1262">
        <f t="shared" si="59"/>
        <v>0.27138570632171777</v>
      </c>
      <c r="AE1262">
        <v>1.32223152864742E-2</v>
      </c>
      <c r="AF1262">
        <v>0.28700431777656998</v>
      </c>
      <c r="AG1262" t="s">
        <v>6220</v>
      </c>
      <c r="AH1262" t="s">
        <v>17</v>
      </c>
    </row>
    <row r="1263" spans="1:34" x14ac:dyDescent="0.3">
      <c r="A1263" t="s">
        <v>2101</v>
      </c>
      <c r="B1263">
        <v>0.97820386678379101</v>
      </c>
      <c r="C1263">
        <f t="shared" si="58"/>
        <v>1.9700112477946339</v>
      </c>
      <c r="D1263">
        <v>5.3022958846335498E-3</v>
      </c>
      <c r="E1263">
        <v>0.13172260658728899</v>
      </c>
      <c r="F1263" t="s">
        <v>2101</v>
      </c>
      <c r="G1263" t="s">
        <v>17</v>
      </c>
      <c r="AB1263" t="s">
        <v>2435</v>
      </c>
      <c r="AC1263">
        <v>-1.8892850039459801</v>
      </c>
      <c r="AD1263">
        <f t="shared" si="59"/>
        <v>0.26994080796986886</v>
      </c>
      <c r="AE1263" s="14">
        <v>1.59139732043223E-6</v>
      </c>
      <c r="AF1263">
        <v>5.9963034932696403E-4</v>
      </c>
      <c r="AG1263" t="s">
        <v>2436</v>
      </c>
      <c r="AH1263" t="s">
        <v>2437</v>
      </c>
    </row>
    <row r="1264" spans="1:34" x14ac:dyDescent="0.3">
      <c r="A1264" t="s">
        <v>6015</v>
      </c>
      <c r="B1264">
        <v>0.97356995614615305</v>
      </c>
      <c r="C1264">
        <f t="shared" si="58"/>
        <v>1.9636937582059191</v>
      </c>
      <c r="D1264">
        <v>1.82668115382973E-2</v>
      </c>
      <c r="E1264">
        <v>0.28865844296545101</v>
      </c>
      <c r="F1264" t="s">
        <v>6016</v>
      </c>
      <c r="G1264" t="s">
        <v>17</v>
      </c>
      <c r="AB1264" t="s">
        <v>6226</v>
      </c>
      <c r="AC1264">
        <v>-1.89498559646832</v>
      </c>
      <c r="AD1264">
        <f t="shared" si="59"/>
        <v>0.26887628199919628</v>
      </c>
      <c r="AE1264">
        <v>4.63539683276099E-2</v>
      </c>
      <c r="AF1264">
        <v>0.50647781652944301</v>
      </c>
      <c r="AG1264" t="s">
        <v>6227</v>
      </c>
      <c r="AH1264" t="s">
        <v>17</v>
      </c>
    </row>
    <row r="1265" spans="1:34" x14ac:dyDescent="0.3">
      <c r="A1265" t="s">
        <v>4646</v>
      </c>
      <c r="B1265">
        <v>0.97021183483852202</v>
      </c>
      <c r="C1265">
        <f t="shared" si="58"/>
        <v>1.9591282381857638</v>
      </c>
      <c r="D1265">
        <v>1.9171024752351499E-2</v>
      </c>
      <c r="E1265">
        <v>0.29317675156853901</v>
      </c>
      <c r="F1265" t="s">
        <v>4646</v>
      </c>
      <c r="G1265" t="s">
        <v>4647</v>
      </c>
      <c r="AB1265" t="s">
        <v>4093</v>
      </c>
      <c r="AC1265">
        <v>-1.89640532890424</v>
      </c>
      <c r="AD1265">
        <f t="shared" si="59"/>
        <v>0.26861181542704249</v>
      </c>
      <c r="AE1265" s="14">
        <v>1.8283596711058299E-8</v>
      </c>
      <c r="AF1265" s="14">
        <v>3.0214056498636199E-5</v>
      </c>
      <c r="AG1265" t="s">
        <v>4094</v>
      </c>
      <c r="AH1265" t="s">
        <v>4095</v>
      </c>
    </row>
    <row r="1266" spans="1:34" x14ac:dyDescent="0.3">
      <c r="A1266" t="s">
        <v>6230</v>
      </c>
      <c r="B1266">
        <v>0.96571263018182996</v>
      </c>
      <c r="C1266">
        <f t="shared" si="58"/>
        <v>1.9530279963523933</v>
      </c>
      <c r="D1266">
        <v>2.13934938327702E-2</v>
      </c>
      <c r="E1266">
        <v>0.31474301018929102</v>
      </c>
      <c r="F1266" t="s">
        <v>6231</v>
      </c>
      <c r="G1266" t="s">
        <v>17</v>
      </c>
      <c r="AB1266" t="s">
        <v>4530</v>
      </c>
      <c r="AC1266">
        <v>-1.9001633610922599</v>
      </c>
      <c r="AD1266">
        <f t="shared" si="59"/>
        <v>0.26791302724548088</v>
      </c>
      <c r="AE1266">
        <v>3.2885986594494599E-4</v>
      </c>
      <c r="AF1266">
        <v>3.0016122546962599E-2</v>
      </c>
      <c r="AG1266" t="s">
        <v>4530</v>
      </c>
      <c r="AH1266" t="s">
        <v>17</v>
      </c>
    </row>
    <row r="1267" spans="1:34" x14ac:dyDescent="0.3">
      <c r="A1267" t="s">
        <v>6022</v>
      </c>
      <c r="B1267">
        <v>0.95858536570477004</v>
      </c>
      <c r="C1267">
        <f t="shared" si="58"/>
        <v>1.9434033565288809</v>
      </c>
      <c r="D1267">
        <v>4.36426687475331E-2</v>
      </c>
      <c r="E1267">
        <v>0.49285914638766598</v>
      </c>
      <c r="F1267" t="s">
        <v>6023</v>
      </c>
      <c r="G1267" t="s">
        <v>17</v>
      </c>
      <c r="AB1267" t="s">
        <v>563</v>
      </c>
      <c r="AC1267">
        <v>-1.9116497564625301</v>
      </c>
      <c r="AD1267">
        <f t="shared" si="59"/>
        <v>0.26578843630169652</v>
      </c>
      <c r="AE1267" s="14">
        <v>7.8719853570405203E-7</v>
      </c>
      <c r="AF1267">
        <v>3.73157499424872E-4</v>
      </c>
      <c r="AG1267" t="s">
        <v>564</v>
      </c>
      <c r="AH1267" t="s">
        <v>565</v>
      </c>
    </row>
    <row r="1268" spans="1:34" x14ac:dyDescent="0.3">
      <c r="A1268" t="s">
        <v>6232</v>
      </c>
      <c r="B1268">
        <v>0.95646154818153295</v>
      </c>
      <c r="C1268">
        <f t="shared" si="58"/>
        <v>1.9405445419898619</v>
      </c>
      <c r="D1268">
        <v>2.0122195542936198E-2</v>
      </c>
      <c r="E1268">
        <v>0.30184710663953901</v>
      </c>
      <c r="F1268" t="s">
        <v>6233</v>
      </c>
      <c r="G1268" t="s">
        <v>6234</v>
      </c>
      <c r="AB1268" t="s">
        <v>583</v>
      </c>
      <c r="AC1268">
        <v>-1.9165126979157101</v>
      </c>
      <c r="AD1268">
        <f t="shared" si="59"/>
        <v>0.26489404236970493</v>
      </c>
      <c r="AE1268">
        <v>1.38728753708946E-3</v>
      </c>
      <c r="AF1268">
        <v>8.0737881720692406E-2</v>
      </c>
      <c r="AG1268" t="s">
        <v>584</v>
      </c>
      <c r="AH1268" t="s">
        <v>585</v>
      </c>
    </row>
    <row r="1269" spans="1:34" x14ac:dyDescent="0.3">
      <c r="A1269" t="s">
        <v>6079</v>
      </c>
      <c r="B1269">
        <v>0.95461739669958101</v>
      </c>
      <c r="C1269">
        <f t="shared" si="58"/>
        <v>1.9380655899431549</v>
      </c>
      <c r="D1269">
        <v>2.0751111838892E-2</v>
      </c>
      <c r="E1269">
        <v>0.30845260341061098</v>
      </c>
      <c r="F1269" t="s">
        <v>6080</v>
      </c>
      <c r="G1269" t="s">
        <v>17</v>
      </c>
      <c r="AB1269" t="s">
        <v>6236</v>
      </c>
      <c r="AC1269">
        <v>-1.9187110024563401</v>
      </c>
      <c r="AD1269">
        <f t="shared" si="59"/>
        <v>0.26449071780564815</v>
      </c>
      <c r="AE1269" s="14">
        <v>8.2885045110595406E-8</v>
      </c>
      <c r="AF1269" s="14">
        <v>8.1199715860013296E-5</v>
      </c>
      <c r="AG1269" t="s">
        <v>6237</v>
      </c>
      <c r="AH1269" t="s">
        <v>6238</v>
      </c>
    </row>
    <row r="1270" spans="1:34" x14ac:dyDescent="0.3">
      <c r="A1270" t="s">
        <v>2373</v>
      </c>
      <c r="B1270">
        <v>0.95431319625996602</v>
      </c>
      <c r="C1270">
        <f t="shared" si="58"/>
        <v>1.9376569808913147</v>
      </c>
      <c r="D1270">
        <v>8.7066407441646204E-3</v>
      </c>
      <c r="E1270">
        <v>0.179366792604677</v>
      </c>
      <c r="F1270" t="s">
        <v>2374</v>
      </c>
      <c r="G1270" t="s">
        <v>2375</v>
      </c>
      <c r="AB1270" t="s">
        <v>4399</v>
      </c>
      <c r="AC1270">
        <v>-1.9261948245253699</v>
      </c>
      <c r="AD1270">
        <f t="shared" si="59"/>
        <v>0.26312225370413006</v>
      </c>
      <c r="AE1270" s="14">
        <v>3.3600572422105298E-5</v>
      </c>
      <c r="AF1270">
        <v>6.4968475229320701E-3</v>
      </c>
      <c r="AG1270" t="s">
        <v>4400</v>
      </c>
      <c r="AH1270" t="s">
        <v>4401</v>
      </c>
    </row>
    <row r="1271" spans="1:34" x14ac:dyDescent="0.3">
      <c r="A1271" t="s">
        <v>6122</v>
      </c>
      <c r="B1271">
        <v>0.95230416434743004</v>
      </c>
      <c r="C1271">
        <f t="shared" si="58"/>
        <v>1.9349605652395556</v>
      </c>
      <c r="D1271">
        <v>1.8053766664259001E-2</v>
      </c>
      <c r="E1271">
        <v>0.28657533823449299</v>
      </c>
      <c r="F1271" t="s">
        <v>6122</v>
      </c>
      <c r="G1271" t="s">
        <v>17</v>
      </c>
      <c r="AB1271" t="s">
        <v>1865</v>
      </c>
      <c r="AC1271">
        <v>-1.92643423293072</v>
      </c>
      <c r="AD1271">
        <f t="shared" si="59"/>
        <v>0.26307859343572682</v>
      </c>
      <c r="AE1271">
        <v>2.28625575479481E-4</v>
      </c>
      <c r="AF1271">
        <v>2.3771215668981101E-2</v>
      </c>
      <c r="AG1271" t="s">
        <v>1865</v>
      </c>
      <c r="AH1271" t="s">
        <v>17</v>
      </c>
    </row>
    <row r="1272" spans="1:34" x14ac:dyDescent="0.3">
      <c r="A1272" t="s">
        <v>1288</v>
      </c>
      <c r="B1272">
        <v>0.94988629441021899</v>
      </c>
      <c r="C1272">
        <f t="shared" si="58"/>
        <v>1.9317204038683997</v>
      </c>
      <c r="D1272">
        <v>8.6290572829134105E-3</v>
      </c>
      <c r="E1272">
        <v>0.179366792604677</v>
      </c>
      <c r="F1272" t="s">
        <v>1289</v>
      </c>
      <c r="G1272" t="s">
        <v>17</v>
      </c>
      <c r="AB1272" t="s">
        <v>6244</v>
      </c>
      <c r="AC1272">
        <v>-1.92753360184498</v>
      </c>
      <c r="AD1272">
        <f t="shared" si="59"/>
        <v>0.26287819747476393</v>
      </c>
      <c r="AE1272" s="14">
        <v>2.2495368338783699E-5</v>
      </c>
      <c r="AF1272">
        <v>4.9338722050511303E-3</v>
      </c>
      <c r="AG1272" t="s">
        <v>6245</v>
      </c>
      <c r="AH1272" t="s">
        <v>6246</v>
      </c>
    </row>
    <row r="1273" spans="1:34" x14ac:dyDescent="0.3">
      <c r="A1273" t="s">
        <v>6249</v>
      </c>
      <c r="B1273">
        <v>0.94344101269579295</v>
      </c>
      <c r="C1273">
        <f t="shared" si="58"/>
        <v>1.9231096359860096</v>
      </c>
      <c r="D1273">
        <v>2.1684931065667399E-3</v>
      </c>
      <c r="E1273">
        <v>7.9460580224991903E-2</v>
      </c>
      <c r="F1273" t="s">
        <v>6250</v>
      </c>
      <c r="G1273" t="s">
        <v>6251</v>
      </c>
      <c r="AB1273" t="s">
        <v>2060</v>
      </c>
      <c r="AC1273">
        <v>-1.9384735052162501</v>
      </c>
      <c r="AD1273">
        <f t="shared" si="59"/>
        <v>0.26089234063858024</v>
      </c>
      <c r="AE1273">
        <v>1.96951635397501E-2</v>
      </c>
      <c r="AF1273">
        <v>0.35049012457041701</v>
      </c>
      <c r="AG1273" t="s">
        <v>2061</v>
      </c>
      <c r="AH1273" t="s">
        <v>2062</v>
      </c>
    </row>
    <row r="1274" spans="1:34" x14ac:dyDescent="0.3">
      <c r="A1274" t="s">
        <v>6256</v>
      </c>
      <c r="B1274">
        <v>0.94330090828884305</v>
      </c>
      <c r="C1274">
        <f t="shared" si="58"/>
        <v>1.9229228861567216</v>
      </c>
      <c r="D1274">
        <v>4.2392524466615997E-2</v>
      </c>
      <c r="E1274">
        <v>0.48619349745697998</v>
      </c>
      <c r="F1274" t="s">
        <v>6257</v>
      </c>
      <c r="G1274" t="s">
        <v>6258</v>
      </c>
      <c r="AB1274" t="s">
        <v>89</v>
      </c>
      <c r="AC1274">
        <v>-1.9403320359904801</v>
      </c>
      <c r="AD1274">
        <f t="shared" si="59"/>
        <v>0.26055646628767298</v>
      </c>
      <c r="AE1274">
        <v>5.3511158107500999E-3</v>
      </c>
      <c r="AF1274">
        <v>0.17277865690873101</v>
      </c>
      <c r="AG1274" t="s">
        <v>90</v>
      </c>
      <c r="AH1274" t="s">
        <v>91</v>
      </c>
    </row>
    <row r="1275" spans="1:34" x14ac:dyDescent="0.3">
      <c r="A1275" t="s">
        <v>6008</v>
      </c>
      <c r="B1275">
        <v>0.94305244658874299</v>
      </c>
      <c r="C1275">
        <f t="shared" si="58"/>
        <v>1.9225917478792995</v>
      </c>
      <c r="D1275">
        <v>1.1527865497115399E-2</v>
      </c>
      <c r="E1275">
        <v>0.21358531699752301</v>
      </c>
      <c r="F1275" t="s">
        <v>6008</v>
      </c>
      <c r="G1275" t="s">
        <v>17</v>
      </c>
      <c r="AB1275" t="s">
        <v>630</v>
      </c>
      <c r="AC1275">
        <v>-1.94200433051927</v>
      </c>
      <c r="AD1275">
        <f t="shared" si="59"/>
        <v>0.26025461821689333</v>
      </c>
      <c r="AE1275">
        <v>3.8955807773749698E-2</v>
      </c>
      <c r="AF1275">
        <v>0.47231239192986402</v>
      </c>
      <c r="AG1275" t="s">
        <v>631</v>
      </c>
      <c r="AH1275" t="s">
        <v>632</v>
      </c>
    </row>
    <row r="1276" spans="1:34" x14ac:dyDescent="0.3">
      <c r="A1276" t="s">
        <v>1831</v>
      </c>
      <c r="B1276">
        <v>0.94263226927744603</v>
      </c>
      <c r="C1276">
        <f t="shared" si="58"/>
        <v>1.9220318847191407</v>
      </c>
      <c r="D1276">
        <v>4.4260379868471998E-2</v>
      </c>
      <c r="E1276">
        <v>0.49653951369728</v>
      </c>
      <c r="F1276" t="s">
        <v>1831</v>
      </c>
      <c r="G1276" t="s">
        <v>17</v>
      </c>
      <c r="AB1276" t="s">
        <v>3006</v>
      </c>
      <c r="AC1276">
        <v>-1.94241228837377</v>
      </c>
      <c r="AD1276">
        <f t="shared" si="59"/>
        <v>0.26018103516395208</v>
      </c>
      <c r="AE1276">
        <v>3.1771990773857102E-3</v>
      </c>
      <c r="AF1276">
        <v>0.12318981647014</v>
      </c>
      <c r="AG1276" t="s">
        <v>3007</v>
      </c>
      <c r="AH1276" t="s">
        <v>17</v>
      </c>
    </row>
    <row r="1277" spans="1:34" x14ac:dyDescent="0.3">
      <c r="A1277" t="s">
        <v>2303</v>
      </c>
      <c r="B1277">
        <v>0.94129907980007899</v>
      </c>
      <c r="C1277">
        <f t="shared" si="58"/>
        <v>1.9202565621399927</v>
      </c>
      <c r="D1277">
        <v>3.76468413779248E-3</v>
      </c>
      <c r="E1277">
        <v>0.109290908479586</v>
      </c>
      <c r="F1277" t="s">
        <v>2304</v>
      </c>
      <c r="G1277" t="s">
        <v>2305</v>
      </c>
      <c r="AB1277" t="s">
        <v>3194</v>
      </c>
      <c r="AC1277">
        <v>-1.9525968181364699</v>
      </c>
      <c r="AD1277">
        <f t="shared" si="59"/>
        <v>0.25835078667367417</v>
      </c>
      <c r="AE1277">
        <v>7.63816101661614E-3</v>
      </c>
      <c r="AF1277">
        <v>0.21120932394465</v>
      </c>
      <c r="AG1277" t="s">
        <v>3194</v>
      </c>
      <c r="AH1277" t="s">
        <v>17</v>
      </c>
    </row>
    <row r="1278" spans="1:34" x14ac:dyDescent="0.3">
      <c r="A1278" t="s">
        <v>4398</v>
      </c>
      <c r="B1278">
        <v>0.93646026079151901</v>
      </c>
      <c r="C1278">
        <f t="shared" si="58"/>
        <v>1.9138267840309442</v>
      </c>
      <c r="D1278">
        <v>1.5787308662720399E-2</v>
      </c>
      <c r="E1278">
        <v>0.26482472557009701</v>
      </c>
      <c r="F1278" t="s">
        <v>4398</v>
      </c>
      <c r="G1278" t="s">
        <v>17</v>
      </c>
      <c r="AB1278" t="s">
        <v>1596</v>
      </c>
      <c r="AC1278">
        <v>-1.9546013220156999</v>
      </c>
      <c r="AD1278">
        <f t="shared" si="59"/>
        <v>0.25799207915693279</v>
      </c>
      <c r="AE1278">
        <v>2.73019310943655E-2</v>
      </c>
      <c r="AF1278">
        <v>0.40041815939916597</v>
      </c>
      <c r="AG1278" t="s">
        <v>1597</v>
      </c>
      <c r="AH1278" t="s">
        <v>17</v>
      </c>
    </row>
    <row r="1279" spans="1:34" x14ac:dyDescent="0.3">
      <c r="A1279" t="s">
        <v>4290</v>
      </c>
      <c r="B1279">
        <v>0.93398830601957605</v>
      </c>
      <c r="C1279">
        <f t="shared" si="58"/>
        <v>1.9105503864502114</v>
      </c>
      <c r="D1279">
        <v>3.3818432258429501E-3</v>
      </c>
      <c r="E1279">
        <v>0.102663608625537</v>
      </c>
      <c r="F1279" t="s">
        <v>4290</v>
      </c>
      <c r="G1279" t="s">
        <v>17</v>
      </c>
      <c r="AB1279" t="s">
        <v>607</v>
      </c>
      <c r="AC1279">
        <v>-1.9570095617116801</v>
      </c>
      <c r="AD1279">
        <f t="shared" si="59"/>
        <v>0.25756178136397079</v>
      </c>
      <c r="AE1279">
        <v>1.0168529038819599E-2</v>
      </c>
      <c r="AF1279">
        <v>0.246172214539463</v>
      </c>
      <c r="AG1279" t="s">
        <v>607</v>
      </c>
      <c r="AH1279" t="s">
        <v>17</v>
      </c>
    </row>
    <row r="1280" spans="1:34" x14ac:dyDescent="0.3">
      <c r="A1280" t="s">
        <v>6189</v>
      </c>
      <c r="B1280">
        <v>0.93363167236647804</v>
      </c>
      <c r="C1280">
        <f t="shared" si="58"/>
        <v>1.9100781575074322</v>
      </c>
      <c r="D1280">
        <v>1.3739928213134901E-2</v>
      </c>
      <c r="E1280">
        <v>0.24030649112351299</v>
      </c>
      <c r="F1280" t="s">
        <v>6189</v>
      </c>
      <c r="G1280" t="s">
        <v>17</v>
      </c>
      <c r="AB1280" t="s">
        <v>436</v>
      </c>
      <c r="AC1280">
        <v>-1.9588264645087401</v>
      </c>
      <c r="AD1280">
        <f t="shared" si="59"/>
        <v>0.25723761710303344</v>
      </c>
      <c r="AE1280">
        <v>5.9899739078952104E-3</v>
      </c>
      <c r="AF1280">
        <v>0.18570182822050599</v>
      </c>
      <c r="AG1280" t="s">
        <v>437</v>
      </c>
      <c r="AH1280" t="s">
        <v>17</v>
      </c>
    </row>
    <row r="1281" spans="1:34" x14ac:dyDescent="0.3">
      <c r="A1281" t="s">
        <v>2182</v>
      </c>
      <c r="B1281">
        <v>0.92498768454547897</v>
      </c>
      <c r="C1281">
        <f t="shared" si="58"/>
        <v>1.898668033999185</v>
      </c>
      <c r="D1281">
        <v>3.0581967076074999E-2</v>
      </c>
      <c r="E1281">
        <v>0.39811998255206099</v>
      </c>
      <c r="F1281" t="s">
        <v>2182</v>
      </c>
      <c r="G1281" t="s">
        <v>2183</v>
      </c>
      <c r="AB1281" t="s">
        <v>6174</v>
      </c>
      <c r="AC1281">
        <v>-1.9592973541561001</v>
      </c>
      <c r="AD1281">
        <f t="shared" si="59"/>
        <v>0.25715366951794211</v>
      </c>
      <c r="AE1281" s="14">
        <v>2.2121800965362501E-8</v>
      </c>
      <c r="AF1281" s="14">
        <v>3.2316259019149899E-5</v>
      </c>
      <c r="AG1281" t="s">
        <v>6175</v>
      </c>
      <c r="AH1281" t="s">
        <v>6176</v>
      </c>
    </row>
    <row r="1282" spans="1:34" x14ac:dyDescent="0.3">
      <c r="A1282" t="s">
        <v>6278</v>
      </c>
      <c r="B1282">
        <v>0.91312240115573096</v>
      </c>
      <c r="C1282">
        <f t="shared" ref="C1282:C1345" si="60">2^B1282</f>
        <v>1.8831166897214138</v>
      </c>
      <c r="D1282">
        <v>3.6947430144743401E-2</v>
      </c>
      <c r="E1282">
        <v>0.451696791592757</v>
      </c>
      <c r="F1282" t="s">
        <v>6278</v>
      </c>
      <c r="G1282" t="s">
        <v>17</v>
      </c>
      <c r="AB1282" t="s">
        <v>1124</v>
      </c>
      <c r="AC1282">
        <v>-1.9615554654152301</v>
      </c>
      <c r="AD1282">
        <f t="shared" ref="AD1282:AD1345" si="61">2^AC1282</f>
        <v>0.25675148653775165</v>
      </c>
      <c r="AE1282">
        <v>4.1418993285911899E-2</v>
      </c>
      <c r="AF1282">
        <v>0.48267415252694401</v>
      </c>
      <c r="AG1282" t="s">
        <v>1125</v>
      </c>
      <c r="AH1282" t="s">
        <v>17</v>
      </c>
    </row>
    <row r="1283" spans="1:34" x14ac:dyDescent="0.3">
      <c r="A1283" t="s">
        <v>6281</v>
      </c>
      <c r="B1283">
        <v>0.90706062584104197</v>
      </c>
      <c r="C1283">
        <f t="shared" si="60"/>
        <v>1.8752209929779473</v>
      </c>
      <c r="D1283">
        <v>3.2761540581094803E-2</v>
      </c>
      <c r="E1283">
        <v>0.41741518974604702</v>
      </c>
      <c r="F1283" t="s">
        <v>6282</v>
      </c>
      <c r="G1283" t="s">
        <v>17</v>
      </c>
      <c r="AB1283" t="s">
        <v>4981</v>
      </c>
      <c r="AC1283">
        <v>-1.961940518941</v>
      </c>
      <c r="AD1283">
        <f t="shared" si="61"/>
        <v>0.25668296902691601</v>
      </c>
      <c r="AE1283" s="14">
        <v>7.1048516533854305E-5</v>
      </c>
      <c r="AF1283">
        <v>1.07666284189724E-2</v>
      </c>
      <c r="AG1283" t="s">
        <v>4981</v>
      </c>
      <c r="AH1283" t="s">
        <v>17</v>
      </c>
    </row>
    <row r="1284" spans="1:34" x14ac:dyDescent="0.3">
      <c r="A1284" t="s">
        <v>5997</v>
      </c>
      <c r="B1284">
        <v>0.90634857039438399</v>
      </c>
      <c r="C1284">
        <f t="shared" si="60"/>
        <v>1.874295688722484</v>
      </c>
      <c r="D1284">
        <v>3.7475951892261598E-2</v>
      </c>
      <c r="E1284">
        <v>0.45554541209053601</v>
      </c>
      <c r="F1284" t="s">
        <v>5997</v>
      </c>
      <c r="G1284" t="s">
        <v>17</v>
      </c>
      <c r="AB1284" t="s">
        <v>3801</v>
      </c>
      <c r="AC1284">
        <v>-1.96303084358845</v>
      </c>
      <c r="AD1284">
        <f t="shared" si="61"/>
        <v>0.25648905275866635</v>
      </c>
      <c r="AE1284">
        <v>2.9453200960991602E-4</v>
      </c>
      <c r="AF1284">
        <v>2.75678208994759E-2</v>
      </c>
      <c r="AG1284" t="s">
        <v>3802</v>
      </c>
      <c r="AH1284" t="s">
        <v>17</v>
      </c>
    </row>
    <row r="1285" spans="1:34" x14ac:dyDescent="0.3">
      <c r="A1285" t="s">
        <v>6028</v>
      </c>
      <c r="B1285">
        <v>0.89876845728381205</v>
      </c>
      <c r="C1285">
        <f t="shared" si="60"/>
        <v>1.8644737135427663</v>
      </c>
      <c r="D1285">
        <v>4.8491440059446698E-3</v>
      </c>
      <c r="E1285">
        <v>0.12564346912433499</v>
      </c>
      <c r="F1285" t="s">
        <v>6029</v>
      </c>
      <c r="G1285" t="s">
        <v>6030</v>
      </c>
      <c r="AB1285" t="s">
        <v>2444</v>
      </c>
      <c r="AC1285">
        <v>-1.9633711100181599</v>
      </c>
      <c r="AD1285">
        <f t="shared" si="61"/>
        <v>0.25642856573922496</v>
      </c>
      <c r="AE1285">
        <v>7.4102920787777297E-4</v>
      </c>
      <c r="AF1285">
        <v>5.1854400998875602E-2</v>
      </c>
      <c r="AG1285" t="s">
        <v>2444</v>
      </c>
      <c r="AH1285" t="s">
        <v>17</v>
      </c>
    </row>
    <row r="1286" spans="1:34" x14ac:dyDescent="0.3">
      <c r="A1286" t="s">
        <v>6290</v>
      </c>
      <c r="B1286">
        <v>0.89468433887613297</v>
      </c>
      <c r="C1286">
        <f t="shared" si="60"/>
        <v>1.8592030478033279</v>
      </c>
      <c r="D1286">
        <v>4.2803884198777897E-2</v>
      </c>
      <c r="E1286">
        <v>0.48854055890146197</v>
      </c>
      <c r="F1286" t="s">
        <v>6291</v>
      </c>
      <c r="G1286" t="s">
        <v>17</v>
      </c>
      <c r="AB1286" t="s">
        <v>6292</v>
      </c>
      <c r="AC1286">
        <v>-1.9662081672684899</v>
      </c>
      <c r="AD1286">
        <f t="shared" si="61"/>
        <v>0.25592479491207831</v>
      </c>
      <c r="AE1286">
        <v>3.7028704889044098E-2</v>
      </c>
      <c r="AF1286">
        <v>0.46428056172739102</v>
      </c>
      <c r="AG1286" t="s">
        <v>6292</v>
      </c>
      <c r="AH1286" t="s">
        <v>17</v>
      </c>
    </row>
    <row r="1287" spans="1:34" x14ac:dyDescent="0.3">
      <c r="A1287" t="s">
        <v>1465</v>
      </c>
      <c r="B1287">
        <v>0.89308122599386996</v>
      </c>
      <c r="C1287">
        <f t="shared" si="60"/>
        <v>1.8571382614673733</v>
      </c>
      <c r="D1287">
        <v>2.20548393041313E-2</v>
      </c>
      <c r="E1287">
        <v>0.31956149098690301</v>
      </c>
      <c r="F1287" t="s">
        <v>1465</v>
      </c>
      <c r="G1287" t="s">
        <v>17</v>
      </c>
      <c r="AB1287" t="s">
        <v>6295</v>
      </c>
      <c r="AC1287">
        <v>-1.96806650037081</v>
      </c>
      <c r="AD1287">
        <f t="shared" si="61"/>
        <v>0.25559535082966256</v>
      </c>
      <c r="AE1287">
        <v>3.9786010214527302E-2</v>
      </c>
      <c r="AF1287">
        <v>0.47771206532730698</v>
      </c>
      <c r="AG1287" t="s">
        <v>6295</v>
      </c>
      <c r="AH1287" t="s">
        <v>17</v>
      </c>
    </row>
    <row r="1288" spans="1:34" x14ac:dyDescent="0.3">
      <c r="A1288" t="s">
        <v>2149</v>
      </c>
      <c r="B1288">
        <v>0.88621848057960695</v>
      </c>
      <c r="C1288">
        <f t="shared" si="60"/>
        <v>1.8483250325602636</v>
      </c>
      <c r="D1288">
        <v>3.6256552216975699E-2</v>
      </c>
      <c r="E1288">
        <v>0.44751567835160699</v>
      </c>
      <c r="F1288" t="s">
        <v>2149</v>
      </c>
      <c r="G1288" t="s">
        <v>17</v>
      </c>
      <c r="AB1288" t="s">
        <v>52</v>
      </c>
      <c r="AC1288">
        <v>-1.97732960042392</v>
      </c>
      <c r="AD1288">
        <f t="shared" si="61"/>
        <v>0.25395950912330451</v>
      </c>
      <c r="AE1288">
        <v>6.6506748731168597E-3</v>
      </c>
      <c r="AF1288">
        <v>0.195463334520905</v>
      </c>
      <c r="AG1288" t="s">
        <v>52</v>
      </c>
      <c r="AH1288" t="s">
        <v>17</v>
      </c>
    </row>
    <row r="1289" spans="1:34" x14ac:dyDescent="0.3">
      <c r="A1289" t="s">
        <v>6162</v>
      </c>
      <c r="B1289">
        <v>0.88612506314663197</v>
      </c>
      <c r="C1289">
        <f t="shared" si="60"/>
        <v>1.8482053536365532</v>
      </c>
      <c r="D1289">
        <v>2.73186875849196E-2</v>
      </c>
      <c r="E1289">
        <v>0.36971633839006701</v>
      </c>
      <c r="F1289" t="s">
        <v>6162</v>
      </c>
      <c r="G1289" t="s">
        <v>17</v>
      </c>
      <c r="AB1289" t="s">
        <v>3789</v>
      </c>
      <c r="AC1289">
        <v>-1.9832014947002801</v>
      </c>
      <c r="AD1289">
        <f t="shared" si="61"/>
        <v>0.25292797248221294</v>
      </c>
      <c r="AE1289">
        <v>9.1654383044899E-3</v>
      </c>
      <c r="AF1289">
        <v>0.23330024175731401</v>
      </c>
      <c r="AG1289" t="s">
        <v>3789</v>
      </c>
      <c r="AH1289" t="s">
        <v>17</v>
      </c>
    </row>
    <row r="1290" spans="1:34" x14ac:dyDescent="0.3">
      <c r="A1290" t="s">
        <v>4420</v>
      </c>
      <c r="B1290">
        <v>0.88370127595644998</v>
      </c>
      <c r="C1290">
        <f t="shared" si="60"/>
        <v>1.8451028992461749</v>
      </c>
      <c r="D1290">
        <v>1.35972734752611E-2</v>
      </c>
      <c r="E1290">
        <v>0.23926868851871799</v>
      </c>
      <c r="F1290" t="s">
        <v>4421</v>
      </c>
      <c r="G1290" t="s">
        <v>4422</v>
      </c>
      <c r="AB1290" t="s">
        <v>3166</v>
      </c>
      <c r="AC1290">
        <v>-1.98369948156</v>
      </c>
      <c r="AD1290">
        <f t="shared" si="61"/>
        <v>0.25284068232923013</v>
      </c>
      <c r="AE1290">
        <v>2.8172592177985998E-3</v>
      </c>
      <c r="AF1290">
        <v>0.115641408395392</v>
      </c>
      <c r="AG1290" t="s">
        <v>3167</v>
      </c>
      <c r="AH1290" t="s">
        <v>17</v>
      </c>
    </row>
    <row r="1291" spans="1:34" x14ac:dyDescent="0.3">
      <c r="A1291" t="s">
        <v>1758</v>
      </c>
      <c r="B1291">
        <v>0.88364506340509197</v>
      </c>
      <c r="C1291">
        <f t="shared" si="60"/>
        <v>1.8450310088480237</v>
      </c>
      <c r="D1291">
        <v>2.6222094874012399E-2</v>
      </c>
      <c r="E1291">
        <v>0.361693621802059</v>
      </c>
      <c r="F1291" t="s">
        <v>1758</v>
      </c>
      <c r="G1291" t="s">
        <v>17</v>
      </c>
      <c r="AB1291" t="s">
        <v>6305</v>
      </c>
      <c r="AC1291">
        <v>-1.9855112935405601</v>
      </c>
      <c r="AD1291">
        <f t="shared" si="61"/>
        <v>0.25252335106241641</v>
      </c>
      <c r="AE1291">
        <v>1.45534175191385E-2</v>
      </c>
      <c r="AF1291">
        <v>0.29952726952904701</v>
      </c>
      <c r="AG1291" t="s">
        <v>6306</v>
      </c>
      <c r="AH1291" t="s">
        <v>6307</v>
      </c>
    </row>
    <row r="1292" spans="1:34" x14ac:dyDescent="0.3">
      <c r="A1292" t="s">
        <v>6310</v>
      </c>
      <c r="B1292">
        <v>0.879950942831211</v>
      </c>
      <c r="C1292">
        <f t="shared" si="60"/>
        <v>1.8403127224896847</v>
      </c>
      <c r="D1292">
        <v>2.5431811854750502E-2</v>
      </c>
      <c r="E1292">
        <v>0.35385211862632099</v>
      </c>
      <c r="F1292" t="s">
        <v>6311</v>
      </c>
      <c r="G1292" t="s">
        <v>17</v>
      </c>
      <c r="AB1292" t="s">
        <v>3751</v>
      </c>
      <c r="AC1292">
        <v>-1.98588460775816</v>
      </c>
      <c r="AD1292">
        <f t="shared" si="61"/>
        <v>0.25245801614491598</v>
      </c>
      <c r="AE1292" s="14">
        <v>1.17660742714544E-6</v>
      </c>
      <c r="AF1292">
        <v>5.0548062379285504E-4</v>
      </c>
      <c r="AG1292" t="s">
        <v>3751</v>
      </c>
      <c r="AH1292" t="s">
        <v>17</v>
      </c>
    </row>
    <row r="1293" spans="1:34" x14ac:dyDescent="0.3">
      <c r="A1293" t="s">
        <v>6276</v>
      </c>
      <c r="B1293">
        <v>0.87733930785665304</v>
      </c>
      <c r="C1293">
        <f t="shared" si="60"/>
        <v>1.836984314662925</v>
      </c>
      <c r="D1293">
        <v>3.3380260502785003E-2</v>
      </c>
      <c r="E1293">
        <v>0.42229705776166498</v>
      </c>
      <c r="F1293" t="s">
        <v>6276</v>
      </c>
      <c r="G1293" t="s">
        <v>17</v>
      </c>
      <c r="AB1293" t="s">
        <v>4499</v>
      </c>
      <c r="AC1293">
        <v>-1.98850388816072</v>
      </c>
      <c r="AD1293">
        <f t="shared" si="61"/>
        <v>0.25200008262063828</v>
      </c>
      <c r="AE1293">
        <v>2.1251736498420098E-3</v>
      </c>
      <c r="AF1293">
        <v>9.8235466164315194E-2</v>
      </c>
      <c r="AG1293" t="s">
        <v>4499</v>
      </c>
      <c r="AH1293" t="s">
        <v>17</v>
      </c>
    </row>
    <row r="1294" spans="1:34" x14ac:dyDescent="0.3">
      <c r="A1294" t="s">
        <v>6316</v>
      </c>
      <c r="B1294">
        <v>0.87708367405196996</v>
      </c>
      <c r="C1294">
        <f t="shared" si="60"/>
        <v>1.8366588448481547</v>
      </c>
      <c r="D1294">
        <v>3.71813214946159E-2</v>
      </c>
      <c r="E1294">
        <v>0.45359948627119001</v>
      </c>
      <c r="F1294" t="s">
        <v>6316</v>
      </c>
      <c r="G1294" t="s">
        <v>17</v>
      </c>
      <c r="AB1294" t="s">
        <v>2006</v>
      </c>
      <c r="AC1294">
        <v>-1.9886758346286599</v>
      </c>
      <c r="AD1294">
        <f t="shared" si="61"/>
        <v>0.25197004997975114</v>
      </c>
      <c r="AE1294">
        <v>7.7288228089295403E-3</v>
      </c>
      <c r="AF1294">
        <v>0.21149916420338799</v>
      </c>
      <c r="AG1294" t="s">
        <v>2006</v>
      </c>
      <c r="AH1294" t="s">
        <v>17</v>
      </c>
    </row>
    <row r="1295" spans="1:34" x14ac:dyDescent="0.3">
      <c r="A1295" t="s">
        <v>6217</v>
      </c>
      <c r="B1295">
        <v>0.87495234754958195</v>
      </c>
      <c r="C1295">
        <f t="shared" si="60"/>
        <v>1.8339475098262061</v>
      </c>
      <c r="D1295">
        <v>2.4556190105865398E-2</v>
      </c>
      <c r="E1295">
        <v>0.34704954107295499</v>
      </c>
      <c r="F1295" t="s">
        <v>6218</v>
      </c>
      <c r="G1295" t="s">
        <v>17</v>
      </c>
      <c r="AB1295" t="s">
        <v>4872</v>
      </c>
      <c r="AC1295">
        <v>-1.9966104464569401</v>
      </c>
      <c r="AD1295">
        <f t="shared" si="61"/>
        <v>0.25058805540610363</v>
      </c>
      <c r="AE1295">
        <v>1.17575228774594E-2</v>
      </c>
      <c r="AF1295">
        <v>0.26669733238520998</v>
      </c>
      <c r="AG1295" t="s">
        <v>4872</v>
      </c>
      <c r="AH1295" t="s">
        <v>17</v>
      </c>
    </row>
    <row r="1296" spans="1:34" x14ac:dyDescent="0.3">
      <c r="A1296" t="s">
        <v>6107</v>
      </c>
      <c r="B1296">
        <v>0.87222338045171699</v>
      </c>
      <c r="C1296">
        <f t="shared" si="60"/>
        <v>1.8304817379255625</v>
      </c>
      <c r="D1296">
        <v>1.9954062583230198E-2</v>
      </c>
      <c r="E1296">
        <v>0.30033583294822003</v>
      </c>
      <c r="F1296" t="s">
        <v>6108</v>
      </c>
      <c r="G1296" t="s">
        <v>6109</v>
      </c>
      <c r="AB1296" t="s">
        <v>2164</v>
      </c>
      <c r="AC1296">
        <v>-1.9994720105561601</v>
      </c>
      <c r="AD1296">
        <f t="shared" si="61"/>
        <v>0.25009151034279054</v>
      </c>
      <c r="AE1296">
        <v>9.2441369685601106E-3</v>
      </c>
      <c r="AF1296">
        <v>0.233310524517121</v>
      </c>
      <c r="AG1296" t="s">
        <v>2164</v>
      </c>
      <c r="AH1296" t="s">
        <v>17</v>
      </c>
    </row>
    <row r="1297" spans="1:34" x14ac:dyDescent="0.3">
      <c r="A1297" t="s">
        <v>6206</v>
      </c>
      <c r="B1297">
        <v>0.87085110076995198</v>
      </c>
      <c r="C1297">
        <f t="shared" si="60"/>
        <v>1.8287414265365609</v>
      </c>
      <c r="D1297">
        <v>2.8150745730733499E-2</v>
      </c>
      <c r="E1297">
        <v>0.37842372248585099</v>
      </c>
      <c r="F1297" t="s">
        <v>6207</v>
      </c>
      <c r="G1297" t="s">
        <v>6208</v>
      </c>
      <c r="AB1297" t="s">
        <v>2753</v>
      </c>
      <c r="AC1297">
        <v>-2.00819534744201</v>
      </c>
      <c r="AD1297">
        <f t="shared" si="61"/>
        <v>0.24858388050621213</v>
      </c>
      <c r="AE1297">
        <v>1.6199655808991801E-2</v>
      </c>
      <c r="AF1297">
        <v>0.31953549276930898</v>
      </c>
      <c r="AG1297" t="s">
        <v>2753</v>
      </c>
      <c r="AH1297" t="s">
        <v>17</v>
      </c>
    </row>
    <row r="1298" spans="1:34" x14ac:dyDescent="0.3">
      <c r="A1298" t="s">
        <v>1383</v>
      </c>
      <c r="B1298">
        <v>0.85197869774412904</v>
      </c>
      <c r="C1298">
        <f t="shared" si="60"/>
        <v>1.8049748031946751</v>
      </c>
      <c r="D1298">
        <v>3.8626158303175902E-2</v>
      </c>
      <c r="E1298">
        <v>0.46162613321602602</v>
      </c>
      <c r="F1298" t="s">
        <v>1383</v>
      </c>
      <c r="G1298" t="s">
        <v>17</v>
      </c>
      <c r="AB1298" t="s">
        <v>6325</v>
      </c>
      <c r="AC1298">
        <v>-2.0087037546825299</v>
      </c>
      <c r="AD1298">
        <f t="shared" si="61"/>
        <v>0.24849629472043411</v>
      </c>
      <c r="AE1298">
        <v>4.9042160579067198E-2</v>
      </c>
      <c r="AF1298">
        <v>1</v>
      </c>
      <c r="AG1298" t="s">
        <v>6326</v>
      </c>
      <c r="AH1298" t="s">
        <v>17</v>
      </c>
    </row>
    <row r="1299" spans="1:34" x14ac:dyDescent="0.3">
      <c r="A1299" t="s">
        <v>4776</v>
      </c>
      <c r="B1299">
        <v>0.84534654129438203</v>
      </c>
      <c r="C1299">
        <f t="shared" si="60"/>
        <v>1.7966962677870846</v>
      </c>
      <c r="D1299">
        <v>2.1901381775991401E-2</v>
      </c>
      <c r="E1299">
        <v>0.318324018874032</v>
      </c>
      <c r="F1299" t="s">
        <v>4776</v>
      </c>
      <c r="G1299" t="s">
        <v>17</v>
      </c>
      <c r="AB1299" t="s">
        <v>6329</v>
      </c>
      <c r="AC1299">
        <v>-2.0103677201344499</v>
      </c>
      <c r="AD1299">
        <f t="shared" si="61"/>
        <v>0.24820985103301479</v>
      </c>
      <c r="AE1299">
        <v>2.84267412098928E-4</v>
      </c>
      <c r="AF1299">
        <v>2.67776257743189E-2</v>
      </c>
      <c r="AG1299" t="s">
        <v>6330</v>
      </c>
      <c r="AH1299" t="s">
        <v>17</v>
      </c>
    </row>
    <row r="1300" spans="1:34" x14ac:dyDescent="0.3">
      <c r="A1300" t="s">
        <v>6333</v>
      </c>
      <c r="B1300">
        <v>0.84123944485527502</v>
      </c>
      <c r="C1300">
        <f t="shared" si="60"/>
        <v>1.7915886664212588</v>
      </c>
      <c r="D1300">
        <v>3.5397945163186603E-2</v>
      </c>
      <c r="E1300">
        <v>0.44121449183871297</v>
      </c>
      <c r="F1300" t="s">
        <v>6333</v>
      </c>
      <c r="G1300" t="s">
        <v>17</v>
      </c>
      <c r="AB1300" t="s">
        <v>6334</v>
      </c>
      <c r="AC1300">
        <v>-2.0134161402819899</v>
      </c>
      <c r="AD1300">
        <f t="shared" si="61"/>
        <v>0.24768593637879782</v>
      </c>
      <c r="AE1300">
        <v>2.3627523061744101E-4</v>
      </c>
      <c r="AF1300">
        <v>2.3945272509815901E-2</v>
      </c>
      <c r="AG1300" t="s">
        <v>6334</v>
      </c>
      <c r="AH1300" t="s">
        <v>17</v>
      </c>
    </row>
    <row r="1301" spans="1:34" x14ac:dyDescent="0.3">
      <c r="A1301" t="s">
        <v>2172</v>
      </c>
      <c r="B1301">
        <v>0.84047455960516204</v>
      </c>
      <c r="C1301">
        <f t="shared" si="60"/>
        <v>1.7906390571807433</v>
      </c>
      <c r="D1301">
        <v>4.0697398667573603E-2</v>
      </c>
      <c r="E1301">
        <v>0.47356073538710702</v>
      </c>
      <c r="F1301" t="s">
        <v>2173</v>
      </c>
      <c r="G1301" t="s">
        <v>2174</v>
      </c>
      <c r="AB1301" t="s">
        <v>4569</v>
      </c>
      <c r="AC1301">
        <v>-2.0144662666783799</v>
      </c>
      <c r="AD1301">
        <f t="shared" si="61"/>
        <v>0.24750571332925084</v>
      </c>
      <c r="AE1301" s="14">
        <v>7.5287928903434206E-5</v>
      </c>
      <c r="AF1301">
        <v>1.12893481146527E-2</v>
      </c>
      <c r="AG1301" t="s">
        <v>4569</v>
      </c>
      <c r="AH1301" t="s">
        <v>17</v>
      </c>
    </row>
    <row r="1302" spans="1:34" x14ac:dyDescent="0.3">
      <c r="A1302" t="s">
        <v>4649</v>
      </c>
      <c r="B1302">
        <v>0.83747141046115703</v>
      </c>
      <c r="C1302">
        <f t="shared" si="60"/>
        <v>1.7869154961680485</v>
      </c>
      <c r="D1302">
        <v>2.8519536209922002E-2</v>
      </c>
      <c r="E1302">
        <v>0.382364164741615</v>
      </c>
      <c r="F1302" t="s">
        <v>4649</v>
      </c>
      <c r="G1302" t="s">
        <v>17</v>
      </c>
      <c r="AB1302" t="s">
        <v>713</v>
      </c>
      <c r="AC1302">
        <v>-2.0161504004781001</v>
      </c>
      <c r="AD1302">
        <f t="shared" si="61"/>
        <v>0.24721695546643943</v>
      </c>
      <c r="AE1302">
        <v>1.52955460800215E-2</v>
      </c>
      <c r="AF1302">
        <v>0.30874732094219098</v>
      </c>
      <c r="AG1302" t="s">
        <v>714</v>
      </c>
      <c r="AH1302" t="s">
        <v>715</v>
      </c>
    </row>
    <row r="1303" spans="1:34" x14ac:dyDescent="0.3">
      <c r="A1303" t="s">
        <v>2158</v>
      </c>
      <c r="B1303">
        <v>0.83256508231136495</v>
      </c>
      <c r="C1303">
        <f t="shared" si="60"/>
        <v>1.7808488620784471</v>
      </c>
      <c r="D1303">
        <v>7.9101365993401694E-3</v>
      </c>
      <c r="E1303">
        <v>0.169778253258484</v>
      </c>
      <c r="F1303" t="s">
        <v>2159</v>
      </c>
      <c r="G1303" t="s">
        <v>17</v>
      </c>
      <c r="AB1303" t="s">
        <v>6087</v>
      </c>
      <c r="AC1303">
        <v>-2.0203831421185998</v>
      </c>
      <c r="AD1303">
        <f t="shared" si="61"/>
        <v>0.24649270540608412</v>
      </c>
      <c r="AE1303" s="14">
        <v>3.08646727794047E-7</v>
      </c>
      <c r="AF1303">
        <v>1.8898181937222999E-4</v>
      </c>
      <c r="AG1303" t="s">
        <v>6088</v>
      </c>
      <c r="AH1303" t="s">
        <v>6089</v>
      </c>
    </row>
    <row r="1304" spans="1:34" x14ac:dyDescent="0.3">
      <c r="A1304" t="s">
        <v>2228</v>
      </c>
      <c r="B1304">
        <v>0.83120713154472803</v>
      </c>
      <c r="C1304">
        <f t="shared" si="60"/>
        <v>1.7791734093740206</v>
      </c>
      <c r="D1304">
        <v>2.8050661188039401E-2</v>
      </c>
      <c r="E1304">
        <v>0.37748776382292198</v>
      </c>
      <c r="F1304" t="s">
        <v>2229</v>
      </c>
      <c r="G1304" t="s">
        <v>17</v>
      </c>
      <c r="AB1304" t="s">
        <v>3439</v>
      </c>
      <c r="AC1304">
        <v>-2.0207410726232</v>
      </c>
      <c r="AD1304">
        <f t="shared" si="61"/>
        <v>0.24643155851619758</v>
      </c>
      <c r="AE1304" s="14">
        <v>8.0458930195626696E-8</v>
      </c>
      <c r="AF1304" s="14">
        <v>8.1199715860013296E-5</v>
      </c>
      <c r="AG1304" t="s">
        <v>3440</v>
      </c>
      <c r="AH1304" t="s">
        <v>3441</v>
      </c>
    </row>
    <row r="1305" spans="1:34" x14ac:dyDescent="0.3">
      <c r="A1305" t="s">
        <v>5996</v>
      </c>
      <c r="B1305">
        <v>0.82903129853848301</v>
      </c>
      <c r="C1305">
        <f t="shared" si="60"/>
        <v>1.77649213136412</v>
      </c>
      <c r="D1305">
        <v>4.1126923828155797E-2</v>
      </c>
      <c r="E1305">
        <v>0.477012519586824</v>
      </c>
      <c r="F1305" t="s">
        <v>110</v>
      </c>
      <c r="AB1305" t="s">
        <v>3141</v>
      </c>
      <c r="AC1305">
        <v>-2.0221294121821898</v>
      </c>
      <c r="AD1305">
        <f t="shared" si="61"/>
        <v>0.24619452566854116</v>
      </c>
      <c r="AE1305" s="14">
        <v>1.77394531924779E-5</v>
      </c>
      <c r="AF1305">
        <v>4.1377978518009903E-3</v>
      </c>
      <c r="AG1305" t="s">
        <v>3141</v>
      </c>
      <c r="AH1305" t="s">
        <v>17</v>
      </c>
    </row>
    <row r="1306" spans="1:34" x14ac:dyDescent="0.3">
      <c r="A1306" t="s">
        <v>6342</v>
      </c>
      <c r="B1306">
        <v>0.82840668889818903</v>
      </c>
      <c r="C1306">
        <f t="shared" si="60"/>
        <v>1.7757231719425846</v>
      </c>
      <c r="D1306">
        <v>4.2734992025818701E-2</v>
      </c>
      <c r="E1306">
        <v>0.48854055890146197</v>
      </c>
      <c r="F1306" t="s">
        <v>6342</v>
      </c>
      <c r="G1306" t="s">
        <v>17</v>
      </c>
      <c r="AB1306" t="s">
        <v>4972</v>
      </c>
      <c r="AC1306">
        <v>-2.0224759722944898</v>
      </c>
      <c r="AD1306">
        <f t="shared" si="61"/>
        <v>0.24613539262028261</v>
      </c>
      <c r="AE1306">
        <v>2.1991474326011302E-2</v>
      </c>
      <c r="AF1306">
        <v>0.36352583337912397</v>
      </c>
      <c r="AG1306" t="s">
        <v>4972</v>
      </c>
      <c r="AH1306" t="s">
        <v>17</v>
      </c>
    </row>
    <row r="1307" spans="1:34" x14ac:dyDescent="0.3">
      <c r="A1307" t="s">
        <v>6345</v>
      </c>
      <c r="B1307">
        <v>0.82532872794613799</v>
      </c>
      <c r="C1307">
        <f t="shared" si="60"/>
        <v>1.7719387405879146</v>
      </c>
      <c r="D1307">
        <v>3.1767925525632297E-2</v>
      </c>
      <c r="E1307">
        <v>0.407281823770138</v>
      </c>
      <c r="F1307" t="s">
        <v>6346</v>
      </c>
      <c r="G1307" t="s">
        <v>6347</v>
      </c>
      <c r="AB1307" t="s">
        <v>3276</v>
      </c>
      <c r="AC1307">
        <v>-2.0320026112151099</v>
      </c>
      <c r="AD1307">
        <f t="shared" si="61"/>
        <v>0.24451542579917668</v>
      </c>
      <c r="AE1307" s="14">
        <v>8.5572772403338595E-5</v>
      </c>
      <c r="AF1307">
        <v>1.2328351867324099E-2</v>
      </c>
      <c r="AG1307" t="s">
        <v>3276</v>
      </c>
      <c r="AH1307" t="s">
        <v>17</v>
      </c>
    </row>
    <row r="1308" spans="1:34" x14ac:dyDescent="0.3">
      <c r="A1308" t="s">
        <v>5003</v>
      </c>
      <c r="B1308">
        <v>0.82531296758037298</v>
      </c>
      <c r="C1308">
        <f t="shared" si="60"/>
        <v>1.7719193835863749</v>
      </c>
      <c r="D1308">
        <v>3.6689304609032199E-2</v>
      </c>
      <c r="E1308">
        <v>0.45066025385248998</v>
      </c>
      <c r="F1308" t="s">
        <v>5004</v>
      </c>
      <c r="G1308" t="s">
        <v>5005</v>
      </c>
      <c r="AB1308" t="s">
        <v>6348</v>
      </c>
      <c r="AC1308">
        <v>-2.0321876870427298</v>
      </c>
      <c r="AD1308">
        <f t="shared" si="61"/>
        <v>0.24448406020149724</v>
      </c>
      <c r="AE1308">
        <v>1.10745433956597E-2</v>
      </c>
      <c r="AF1308">
        <v>0.256872093910472</v>
      </c>
      <c r="AG1308" t="s">
        <v>6349</v>
      </c>
      <c r="AH1308" t="s">
        <v>17</v>
      </c>
    </row>
    <row r="1309" spans="1:34" x14ac:dyDescent="0.3">
      <c r="A1309" t="s">
        <v>6203</v>
      </c>
      <c r="B1309">
        <v>0.82345503809852605</v>
      </c>
      <c r="C1309">
        <f t="shared" si="60"/>
        <v>1.7696389415913083</v>
      </c>
      <c r="D1309">
        <v>1.6456797634129099E-2</v>
      </c>
      <c r="E1309">
        <v>0.27098985920694901</v>
      </c>
      <c r="F1309" t="s">
        <v>6204</v>
      </c>
      <c r="G1309" t="s">
        <v>6205</v>
      </c>
      <c r="AB1309" t="s">
        <v>6351</v>
      </c>
      <c r="AC1309">
        <v>-2.0328254839501598</v>
      </c>
      <c r="AD1309">
        <f t="shared" si="61"/>
        <v>0.24437600083303096</v>
      </c>
      <c r="AE1309">
        <v>2.7288078272128501E-2</v>
      </c>
      <c r="AF1309">
        <v>0.40041815939916597</v>
      </c>
      <c r="AG1309" t="s">
        <v>6352</v>
      </c>
      <c r="AH1309" t="s">
        <v>6353</v>
      </c>
    </row>
    <row r="1310" spans="1:34" x14ac:dyDescent="0.3">
      <c r="A1310" t="s">
        <v>788</v>
      </c>
      <c r="B1310">
        <v>0.81792735328400301</v>
      </c>
      <c r="C1310">
        <f t="shared" si="60"/>
        <v>1.7628715444182759</v>
      </c>
      <c r="D1310">
        <v>1.22679861694903E-2</v>
      </c>
      <c r="E1310">
        <v>0.222138730652851</v>
      </c>
      <c r="F1310" t="s">
        <v>788</v>
      </c>
      <c r="G1310" t="s">
        <v>17</v>
      </c>
      <c r="AB1310" t="s">
        <v>6354</v>
      </c>
      <c r="AC1310">
        <v>-2.0386370651547598</v>
      </c>
      <c r="AD1310">
        <f t="shared" si="61"/>
        <v>0.24339356569205992</v>
      </c>
      <c r="AE1310">
        <v>1.5067423599420199E-2</v>
      </c>
      <c r="AF1310">
        <v>0.30632562743261599</v>
      </c>
      <c r="AG1310" t="s">
        <v>6355</v>
      </c>
      <c r="AH1310" t="s">
        <v>6356</v>
      </c>
    </row>
    <row r="1311" spans="1:34" x14ac:dyDescent="0.3">
      <c r="A1311" t="s">
        <v>6357</v>
      </c>
      <c r="B1311">
        <v>0.81735854113233897</v>
      </c>
      <c r="C1311">
        <f t="shared" si="60"/>
        <v>1.7621766331044593</v>
      </c>
      <c r="D1311">
        <v>2.5802055267492199E-2</v>
      </c>
      <c r="E1311">
        <v>0.35727262448015501</v>
      </c>
      <c r="F1311" t="s">
        <v>6358</v>
      </c>
      <c r="G1311" t="s">
        <v>6359</v>
      </c>
      <c r="AB1311" t="s">
        <v>1057</v>
      </c>
      <c r="AC1311">
        <v>-2.0550933227143098</v>
      </c>
      <c r="AD1311">
        <f t="shared" si="61"/>
        <v>0.24063304459230914</v>
      </c>
      <c r="AE1311">
        <v>2.22631507750603E-2</v>
      </c>
      <c r="AF1311">
        <v>0.36431737264978997</v>
      </c>
      <c r="AG1311" t="s">
        <v>1057</v>
      </c>
      <c r="AH1311" t="s">
        <v>17</v>
      </c>
    </row>
    <row r="1312" spans="1:34" x14ac:dyDescent="0.3">
      <c r="A1312" t="s">
        <v>6085</v>
      </c>
      <c r="B1312">
        <v>0.81551568616957304</v>
      </c>
      <c r="C1312">
        <f t="shared" si="60"/>
        <v>1.7599271190656152</v>
      </c>
      <c r="D1312">
        <v>6.64456783566533E-3</v>
      </c>
      <c r="E1312">
        <v>0.150725670698765</v>
      </c>
      <c r="F1312" t="s">
        <v>6086</v>
      </c>
      <c r="G1312" t="s">
        <v>17</v>
      </c>
      <c r="AB1312" t="s">
        <v>2186</v>
      </c>
      <c r="AC1312">
        <v>-2.0630843151194398</v>
      </c>
      <c r="AD1312">
        <f t="shared" si="61"/>
        <v>0.23930387855445931</v>
      </c>
      <c r="AE1312">
        <v>4.1726395405960598E-3</v>
      </c>
      <c r="AF1312">
        <v>0.145788363738272</v>
      </c>
      <c r="AG1312" t="s">
        <v>2186</v>
      </c>
      <c r="AH1312" t="s">
        <v>17</v>
      </c>
    </row>
    <row r="1313" spans="1:34" x14ac:dyDescent="0.3">
      <c r="A1313" t="s">
        <v>6184</v>
      </c>
      <c r="B1313">
        <v>0.80882751238130102</v>
      </c>
      <c r="C1313">
        <f t="shared" si="60"/>
        <v>1.7517871751534131</v>
      </c>
      <c r="D1313">
        <v>1.95208328800969E-2</v>
      </c>
      <c r="E1313">
        <v>0.295363160511392</v>
      </c>
      <c r="F1313" t="s">
        <v>6185</v>
      </c>
      <c r="G1313" t="s">
        <v>6186</v>
      </c>
      <c r="AB1313" t="s">
        <v>6360</v>
      </c>
      <c r="AC1313">
        <v>-2.0641822346601102</v>
      </c>
      <c r="AD1313">
        <f t="shared" si="61"/>
        <v>0.23912183283549043</v>
      </c>
      <c r="AE1313">
        <v>3.6206602454189399E-2</v>
      </c>
      <c r="AF1313">
        <v>0.461053746156251</v>
      </c>
      <c r="AG1313" t="s">
        <v>6361</v>
      </c>
      <c r="AH1313" t="s">
        <v>17</v>
      </c>
    </row>
    <row r="1314" spans="1:34" x14ac:dyDescent="0.3">
      <c r="A1314" t="s">
        <v>4594</v>
      </c>
      <c r="B1314">
        <v>0.80705237289538001</v>
      </c>
      <c r="C1314">
        <f t="shared" si="60"/>
        <v>1.7496330440558532</v>
      </c>
      <c r="D1314">
        <v>1.8650550972373801E-2</v>
      </c>
      <c r="E1314">
        <v>0.29164070236212403</v>
      </c>
      <c r="F1314" t="s">
        <v>4594</v>
      </c>
      <c r="G1314" t="s">
        <v>17</v>
      </c>
      <c r="AB1314" t="s">
        <v>4439</v>
      </c>
      <c r="AC1314">
        <v>-2.06626945013757</v>
      </c>
      <c r="AD1314">
        <f t="shared" si="61"/>
        <v>0.23877613404577128</v>
      </c>
      <c r="AE1314">
        <v>1.11162201320677E-2</v>
      </c>
      <c r="AF1314">
        <v>0.25724859030037001</v>
      </c>
      <c r="AG1314" t="s">
        <v>4439</v>
      </c>
      <c r="AH1314" t="s">
        <v>17</v>
      </c>
    </row>
    <row r="1315" spans="1:34" x14ac:dyDescent="0.3">
      <c r="A1315" t="s">
        <v>6279</v>
      </c>
      <c r="B1315">
        <v>0.80656985931810299</v>
      </c>
      <c r="C1315">
        <f t="shared" si="60"/>
        <v>1.7490479720103997</v>
      </c>
      <c r="D1315">
        <v>2.6816250943344801E-2</v>
      </c>
      <c r="E1315">
        <v>0.36645660286929299</v>
      </c>
      <c r="F1315" t="s">
        <v>6279</v>
      </c>
      <c r="G1315" t="s">
        <v>17</v>
      </c>
      <c r="AB1315" t="s">
        <v>1018</v>
      </c>
      <c r="AC1315">
        <v>-2.0668094300077802</v>
      </c>
      <c r="AD1315">
        <f t="shared" si="61"/>
        <v>0.23868678031812562</v>
      </c>
      <c r="AE1315">
        <v>4.4483197859331598E-3</v>
      </c>
      <c r="AF1315">
        <v>0.151666030752408</v>
      </c>
      <c r="AG1315" t="s">
        <v>1018</v>
      </c>
      <c r="AH1315" t="s">
        <v>17</v>
      </c>
    </row>
    <row r="1316" spans="1:34" x14ac:dyDescent="0.3">
      <c r="A1316" t="s">
        <v>6247</v>
      </c>
      <c r="B1316">
        <v>0.79982602773101497</v>
      </c>
      <c r="C1316">
        <f t="shared" si="60"/>
        <v>1.7408911826731495</v>
      </c>
      <c r="D1316">
        <v>1.90910024621707E-2</v>
      </c>
      <c r="E1316">
        <v>0.29317675156853901</v>
      </c>
      <c r="F1316" t="s">
        <v>6248</v>
      </c>
      <c r="G1316" t="s">
        <v>17</v>
      </c>
      <c r="AB1316" t="s">
        <v>452</v>
      </c>
      <c r="AC1316">
        <v>-2.06700643483848</v>
      </c>
      <c r="AD1316">
        <f t="shared" si="61"/>
        <v>0.23865418906562663</v>
      </c>
      <c r="AE1316">
        <v>2.27135194015592E-4</v>
      </c>
      <c r="AF1316">
        <v>2.3771215668981101E-2</v>
      </c>
      <c r="AG1316" t="s">
        <v>452</v>
      </c>
      <c r="AH1316" t="s">
        <v>453</v>
      </c>
    </row>
    <row r="1317" spans="1:34" x14ac:dyDescent="0.3">
      <c r="A1317" t="s">
        <v>2137</v>
      </c>
      <c r="B1317">
        <v>0.79847463562867105</v>
      </c>
      <c r="C1317">
        <f t="shared" si="60"/>
        <v>1.7392612297004642</v>
      </c>
      <c r="D1317">
        <v>4.5914681860611602E-2</v>
      </c>
      <c r="E1317">
        <v>0.51137922691575799</v>
      </c>
      <c r="F1317" t="s">
        <v>2137</v>
      </c>
      <c r="G1317" t="s">
        <v>17</v>
      </c>
      <c r="AB1317" t="s">
        <v>5952</v>
      </c>
      <c r="AC1317">
        <v>-2.0758826439961799</v>
      </c>
      <c r="AD1317">
        <f t="shared" si="61"/>
        <v>0.23719037224722817</v>
      </c>
      <c r="AE1317" s="14">
        <v>8.4404526544848895E-10</v>
      </c>
      <c r="AF1317" s="14">
        <v>1.7718921679665099E-6</v>
      </c>
      <c r="AG1317" t="s">
        <v>5953</v>
      </c>
      <c r="AH1317" t="s">
        <v>17</v>
      </c>
    </row>
    <row r="1318" spans="1:34" x14ac:dyDescent="0.3">
      <c r="A1318" t="s">
        <v>5960</v>
      </c>
      <c r="B1318">
        <v>0.79818882154643001</v>
      </c>
      <c r="C1318">
        <f t="shared" si="60"/>
        <v>1.7389166966562426</v>
      </c>
      <c r="D1318">
        <v>2.62036105189918E-2</v>
      </c>
      <c r="E1318">
        <v>0.361693621802059</v>
      </c>
      <c r="F1318" t="s">
        <v>5961</v>
      </c>
      <c r="G1318" t="s">
        <v>17</v>
      </c>
      <c r="AB1318" t="s">
        <v>2089</v>
      </c>
      <c r="AC1318">
        <v>-2.0836896504354701</v>
      </c>
      <c r="AD1318">
        <f t="shared" si="61"/>
        <v>0.23591030580139311</v>
      </c>
      <c r="AE1318">
        <v>2.9088325991047201E-2</v>
      </c>
      <c r="AF1318">
        <v>0.40843716717288803</v>
      </c>
      <c r="AG1318" t="s">
        <v>2090</v>
      </c>
      <c r="AH1318" t="s">
        <v>2091</v>
      </c>
    </row>
    <row r="1319" spans="1:34" x14ac:dyDescent="0.3">
      <c r="A1319" t="s">
        <v>5995</v>
      </c>
      <c r="B1319">
        <v>0.79615598674089205</v>
      </c>
      <c r="C1319">
        <f t="shared" si="60"/>
        <v>1.7364681950667182</v>
      </c>
      <c r="D1319">
        <v>1.45100443564247E-2</v>
      </c>
      <c r="E1319">
        <v>0.25011972018475698</v>
      </c>
      <c r="F1319" t="s">
        <v>5995</v>
      </c>
      <c r="G1319" t="s">
        <v>17</v>
      </c>
      <c r="AB1319" t="s">
        <v>5461</v>
      </c>
      <c r="AC1319">
        <v>-2.0909643573421999</v>
      </c>
      <c r="AD1319">
        <f t="shared" si="61"/>
        <v>0.23472373574977759</v>
      </c>
      <c r="AE1319">
        <v>1.30816607864266E-3</v>
      </c>
      <c r="AF1319">
        <v>7.8173725504852007E-2</v>
      </c>
      <c r="AG1319" t="s">
        <v>5461</v>
      </c>
      <c r="AH1319" t="s">
        <v>17</v>
      </c>
    </row>
    <row r="1320" spans="1:34" x14ac:dyDescent="0.3">
      <c r="A1320" t="s">
        <v>5304</v>
      </c>
      <c r="B1320">
        <v>0.79166853807031401</v>
      </c>
      <c r="C1320">
        <f t="shared" si="60"/>
        <v>1.7310753674893713</v>
      </c>
      <c r="D1320">
        <v>3.5645107946159001E-2</v>
      </c>
      <c r="E1320">
        <v>0.442757876296624</v>
      </c>
      <c r="F1320" t="s">
        <v>5304</v>
      </c>
      <c r="G1320" t="s">
        <v>17</v>
      </c>
      <c r="AB1320" t="s">
        <v>4244</v>
      </c>
      <c r="AC1320">
        <v>-2.09735397057301</v>
      </c>
      <c r="AD1320">
        <f t="shared" si="61"/>
        <v>0.23368645656565579</v>
      </c>
      <c r="AE1320" s="14">
        <v>5.3272588217145701E-5</v>
      </c>
      <c r="AF1320">
        <v>8.8175408149378399E-3</v>
      </c>
      <c r="AG1320" t="s">
        <v>4244</v>
      </c>
      <c r="AH1320" t="s">
        <v>17</v>
      </c>
    </row>
    <row r="1321" spans="1:34" x14ac:dyDescent="0.3">
      <c r="A1321" t="s">
        <v>6224</v>
      </c>
      <c r="B1321">
        <v>0.79026701545774203</v>
      </c>
      <c r="C1321">
        <f t="shared" si="60"/>
        <v>1.729394511083109</v>
      </c>
      <c r="D1321">
        <v>3.9933560775503703E-2</v>
      </c>
      <c r="E1321">
        <v>0.470390483326873</v>
      </c>
      <c r="F1321" t="s">
        <v>6225</v>
      </c>
      <c r="G1321" t="s">
        <v>17</v>
      </c>
      <c r="AB1321" t="s">
        <v>6372</v>
      </c>
      <c r="AC1321">
        <v>-2.0979133021863001</v>
      </c>
      <c r="AD1321">
        <f t="shared" si="61"/>
        <v>0.23359587409008539</v>
      </c>
      <c r="AE1321">
        <v>7.4325746811304298E-3</v>
      </c>
      <c r="AF1321">
        <v>0.20832631170955099</v>
      </c>
      <c r="AG1321" t="s">
        <v>6372</v>
      </c>
      <c r="AH1321" t="s">
        <v>17</v>
      </c>
    </row>
    <row r="1322" spans="1:34" x14ac:dyDescent="0.3">
      <c r="A1322" t="s">
        <v>6373</v>
      </c>
      <c r="B1322">
        <v>0.78955671970322605</v>
      </c>
      <c r="C1322">
        <f t="shared" si="60"/>
        <v>1.7285432714215496</v>
      </c>
      <c r="D1322">
        <v>4.7596199440344301E-2</v>
      </c>
      <c r="E1322">
        <v>0.52090992969809702</v>
      </c>
      <c r="F1322" t="s">
        <v>6374</v>
      </c>
      <c r="G1322" t="s">
        <v>6375</v>
      </c>
      <c r="AB1322" t="s">
        <v>3867</v>
      </c>
      <c r="AC1322">
        <v>-2.1109608219643601</v>
      </c>
      <c r="AD1322">
        <f t="shared" si="61"/>
        <v>0.23149279199828685</v>
      </c>
      <c r="AE1322">
        <v>1.2743386856110001E-4</v>
      </c>
      <c r="AF1322">
        <v>1.60054760556014E-2</v>
      </c>
      <c r="AG1322" t="s">
        <v>3867</v>
      </c>
      <c r="AH1322" t="s">
        <v>17</v>
      </c>
    </row>
    <row r="1323" spans="1:34" x14ac:dyDescent="0.3">
      <c r="A1323" t="s">
        <v>1962</v>
      </c>
      <c r="B1323">
        <v>0.78592123576470696</v>
      </c>
      <c r="C1323">
        <f t="shared" si="60"/>
        <v>1.7241929547932009</v>
      </c>
      <c r="D1323">
        <v>7.5016804825292901E-3</v>
      </c>
      <c r="E1323">
        <v>0.16437642310364001</v>
      </c>
      <c r="F1323" t="s">
        <v>1963</v>
      </c>
      <c r="G1323" t="s">
        <v>17</v>
      </c>
      <c r="AB1323" t="s">
        <v>6378</v>
      </c>
      <c r="AC1323">
        <v>-2.11166718812362</v>
      </c>
      <c r="AD1323">
        <f t="shared" si="61"/>
        <v>0.23137947723277977</v>
      </c>
      <c r="AE1323">
        <v>2.2961830281799302E-2</v>
      </c>
      <c r="AF1323">
        <v>0.370388689342526</v>
      </c>
      <c r="AG1323" t="s">
        <v>6378</v>
      </c>
      <c r="AH1323" t="s">
        <v>17</v>
      </c>
    </row>
    <row r="1324" spans="1:34" x14ac:dyDescent="0.3">
      <c r="A1324" t="s">
        <v>2113</v>
      </c>
      <c r="B1324">
        <v>0.78584065289537797</v>
      </c>
      <c r="C1324">
        <f t="shared" si="60"/>
        <v>1.7240966513254579</v>
      </c>
      <c r="D1324">
        <v>3.7724247866846999E-2</v>
      </c>
      <c r="E1324">
        <v>0.45673058610459999</v>
      </c>
      <c r="F1324" t="s">
        <v>2114</v>
      </c>
      <c r="G1324" t="s">
        <v>2115</v>
      </c>
      <c r="AB1324" t="s">
        <v>3784</v>
      </c>
      <c r="AC1324">
        <v>-2.1290525073161701</v>
      </c>
      <c r="AD1324">
        <f t="shared" si="61"/>
        <v>0.22860795196899031</v>
      </c>
      <c r="AE1324">
        <v>1.53716415230509E-2</v>
      </c>
      <c r="AF1324">
        <v>0.30900994826433997</v>
      </c>
      <c r="AG1324" t="s">
        <v>3784</v>
      </c>
      <c r="AH1324" t="s">
        <v>17</v>
      </c>
    </row>
    <row r="1325" spans="1:34" x14ac:dyDescent="0.3">
      <c r="A1325" t="s">
        <v>2251</v>
      </c>
      <c r="B1325">
        <v>0.78447395012480603</v>
      </c>
      <c r="C1325">
        <f t="shared" si="60"/>
        <v>1.7224641428255547</v>
      </c>
      <c r="D1325">
        <v>3.8171090979546303E-2</v>
      </c>
      <c r="E1325">
        <v>0.46020041593224598</v>
      </c>
      <c r="F1325" t="s">
        <v>2252</v>
      </c>
      <c r="G1325" t="s">
        <v>2253</v>
      </c>
      <c r="AB1325" t="s">
        <v>6061</v>
      </c>
      <c r="AC1325">
        <v>-2.1317385115207301</v>
      </c>
      <c r="AD1325">
        <f t="shared" si="61"/>
        <v>0.22818272650768101</v>
      </c>
      <c r="AE1325" s="14">
        <v>7.33348644830406E-7</v>
      </c>
      <c r="AF1325">
        <v>3.7160545985457998E-4</v>
      </c>
      <c r="AG1325" t="s">
        <v>6062</v>
      </c>
      <c r="AH1325" t="s">
        <v>17</v>
      </c>
    </row>
    <row r="1326" spans="1:34" x14ac:dyDescent="0.3">
      <c r="A1326" t="s">
        <v>2049</v>
      </c>
      <c r="B1326">
        <v>0.782346075700739</v>
      </c>
      <c r="C1326">
        <f t="shared" si="60"/>
        <v>1.7199255011356804</v>
      </c>
      <c r="D1326">
        <v>4.9571405426221397E-2</v>
      </c>
      <c r="E1326">
        <v>0.53318038240832499</v>
      </c>
      <c r="F1326" t="s">
        <v>2049</v>
      </c>
      <c r="G1326" t="s">
        <v>17</v>
      </c>
      <c r="AB1326" t="s">
        <v>6383</v>
      </c>
      <c r="AC1326">
        <v>-2.1368031301961499</v>
      </c>
      <c r="AD1326">
        <f t="shared" si="61"/>
        <v>0.22738308947262398</v>
      </c>
      <c r="AE1326" s="14">
        <v>1.3416211137050001E-7</v>
      </c>
      <c r="AF1326">
        <v>1.03763801399447E-4</v>
      </c>
      <c r="AG1326" t="s">
        <v>6384</v>
      </c>
      <c r="AH1326" t="s">
        <v>17</v>
      </c>
    </row>
    <row r="1327" spans="1:34" x14ac:dyDescent="0.3">
      <c r="A1327" t="s">
        <v>6385</v>
      </c>
      <c r="B1327">
        <v>0.780754378524387</v>
      </c>
      <c r="C1327">
        <f t="shared" si="60"/>
        <v>1.718028987409052</v>
      </c>
      <c r="D1327">
        <v>3.4504612163723899E-2</v>
      </c>
      <c r="E1327">
        <v>0.43346607704191797</v>
      </c>
      <c r="F1327" t="s">
        <v>6386</v>
      </c>
      <c r="G1327" t="s">
        <v>17</v>
      </c>
      <c r="AB1327" t="s">
        <v>1582</v>
      </c>
      <c r="AC1327">
        <v>-2.1397579417568702</v>
      </c>
      <c r="AD1327">
        <f t="shared" si="61"/>
        <v>0.22691785836507061</v>
      </c>
      <c r="AE1327">
        <v>1.75239097475199E-3</v>
      </c>
      <c r="AF1327">
        <v>9.0994294607705001E-2</v>
      </c>
      <c r="AG1327" t="s">
        <v>1582</v>
      </c>
      <c r="AH1327" t="s">
        <v>17</v>
      </c>
    </row>
    <row r="1328" spans="1:34" x14ac:dyDescent="0.3">
      <c r="A1328" t="s">
        <v>2196</v>
      </c>
      <c r="B1328">
        <v>0.778041396276965</v>
      </c>
      <c r="C1328">
        <f t="shared" si="60"/>
        <v>1.7148012765775331</v>
      </c>
      <c r="D1328">
        <v>3.8642984339136599E-2</v>
      </c>
      <c r="E1328">
        <v>0.46162613321602602</v>
      </c>
      <c r="F1328" t="s">
        <v>2197</v>
      </c>
      <c r="G1328" t="s">
        <v>17</v>
      </c>
      <c r="AB1328" t="s">
        <v>6387</v>
      </c>
      <c r="AC1328">
        <v>-2.14020059457556</v>
      </c>
      <c r="AD1328">
        <f t="shared" si="61"/>
        <v>0.2268482453014829</v>
      </c>
      <c r="AE1328">
        <v>4.4330632154137198E-2</v>
      </c>
      <c r="AF1328">
        <v>1</v>
      </c>
      <c r="AG1328" t="s">
        <v>6387</v>
      </c>
      <c r="AH1328" t="s">
        <v>17</v>
      </c>
    </row>
    <row r="1329" spans="1:34" x14ac:dyDescent="0.3">
      <c r="A1329" t="s">
        <v>1722</v>
      </c>
      <c r="B1329">
        <v>0.77698884204914098</v>
      </c>
      <c r="C1329">
        <f t="shared" si="60"/>
        <v>1.7135506567100227</v>
      </c>
      <c r="D1329">
        <v>1.57503580776081E-2</v>
      </c>
      <c r="E1329">
        <v>0.26482472557009701</v>
      </c>
      <c r="F1329" t="s">
        <v>1722</v>
      </c>
      <c r="G1329" t="s">
        <v>17</v>
      </c>
      <c r="AB1329" t="s">
        <v>2736</v>
      </c>
      <c r="AC1329">
        <v>-2.1481438261594401</v>
      </c>
      <c r="AD1329">
        <f t="shared" si="61"/>
        <v>0.22560268980390305</v>
      </c>
      <c r="AE1329">
        <v>2.8730255200949098E-3</v>
      </c>
      <c r="AF1329">
        <v>0.117200900738248</v>
      </c>
      <c r="AG1329" t="s">
        <v>2736</v>
      </c>
      <c r="AH1329" t="s">
        <v>17</v>
      </c>
    </row>
    <row r="1330" spans="1:34" x14ac:dyDescent="0.3">
      <c r="A1330" t="s">
        <v>6388</v>
      </c>
      <c r="B1330">
        <v>0.77586851639638899</v>
      </c>
      <c r="C1330">
        <f t="shared" si="60"/>
        <v>1.7122205145032763</v>
      </c>
      <c r="D1330">
        <v>3.3338542741895898E-2</v>
      </c>
      <c r="E1330">
        <v>0.42214121272564697</v>
      </c>
      <c r="F1330" t="s">
        <v>6388</v>
      </c>
      <c r="G1330" t="s">
        <v>17</v>
      </c>
      <c r="AB1330" t="s">
        <v>6389</v>
      </c>
      <c r="AC1330">
        <v>-2.1500951969187301</v>
      </c>
      <c r="AD1330">
        <f t="shared" si="61"/>
        <v>0.22529774878306053</v>
      </c>
      <c r="AE1330">
        <v>4.0668305872338897E-2</v>
      </c>
      <c r="AF1330">
        <v>0.48018760411009498</v>
      </c>
      <c r="AG1330" t="s">
        <v>6389</v>
      </c>
      <c r="AH1330" t="s">
        <v>17</v>
      </c>
    </row>
    <row r="1331" spans="1:34" x14ac:dyDescent="0.3">
      <c r="A1331" t="s">
        <v>6054</v>
      </c>
      <c r="B1331">
        <v>0.77222437856116199</v>
      </c>
      <c r="C1331">
        <f t="shared" si="60"/>
        <v>1.7079010334784697</v>
      </c>
      <c r="D1331">
        <v>3.3876312626668403E-2</v>
      </c>
      <c r="E1331">
        <v>0.42744285852928998</v>
      </c>
      <c r="F1331" t="s">
        <v>6055</v>
      </c>
      <c r="G1331" t="s">
        <v>6056</v>
      </c>
      <c r="AB1331" t="s">
        <v>5755</v>
      </c>
      <c r="AC1331">
        <v>-2.1504980157260798</v>
      </c>
      <c r="AD1331">
        <f t="shared" si="61"/>
        <v>0.22523485156693987</v>
      </c>
      <c r="AE1331">
        <v>1.35527663845592E-2</v>
      </c>
      <c r="AF1331">
        <v>0.29074146280452201</v>
      </c>
      <c r="AG1331" t="s">
        <v>5755</v>
      </c>
      <c r="AH1331" t="s">
        <v>17</v>
      </c>
    </row>
    <row r="1332" spans="1:34" x14ac:dyDescent="0.3">
      <c r="A1332" t="s">
        <v>2280</v>
      </c>
      <c r="B1332">
        <v>0.77050259931634502</v>
      </c>
      <c r="C1332">
        <f t="shared" si="60"/>
        <v>1.7058639608991069</v>
      </c>
      <c r="D1332">
        <v>1.7560250906504801E-2</v>
      </c>
      <c r="E1332">
        <v>0.28236018226932003</v>
      </c>
      <c r="F1332" t="s">
        <v>2280</v>
      </c>
      <c r="G1332" t="s">
        <v>17</v>
      </c>
      <c r="AB1332" t="s">
        <v>728</v>
      </c>
      <c r="AC1332">
        <v>-2.15310103940016</v>
      </c>
      <c r="AD1332">
        <f t="shared" si="61"/>
        <v>0.2248288315588996</v>
      </c>
      <c r="AE1332">
        <v>4.1881130173665203E-2</v>
      </c>
      <c r="AF1332">
        <v>0.485748388241524</v>
      </c>
      <c r="AG1332" t="s">
        <v>729</v>
      </c>
      <c r="AH1332" t="s">
        <v>730</v>
      </c>
    </row>
    <row r="1333" spans="1:34" x14ac:dyDescent="0.3">
      <c r="A1333" t="s">
        <v>6396</v>
      </c>
      <c r="B1333">
        <v>0.76835405191699702</v>
      </c>
      <c r="C1333">
        <f t="shared" si="60"/>
        <v>1.7033253774405892</v>
      </c>
      <c r="D1333">
        <v>3.2644827429210002E-2</v>
      </c>
      <c r="E1333">
        <v>0.41666406849424598</v>
      </c>
      <c r="F1333" t="s">
        <v>6397</v>
      </c>
      <c r="G1333" t="s">
        <v>17</v>
      </c>
      <c r="AB1333" t="s">
        <v>4195</v>
      </c>
      <c r="AC1333">
        <v>-2.1535134158187699</v>
      </c>
      <c r="AD1333">
        <f t="shared" si="61"/>
        <v>0.22476457621982465</v>
      </c>
      <c r="AE1333">
        <v>3.3700441496570602E-3</v>
      </c>
      <c r="AF1333">
        <v>0.12896562182086099</v>
      </c>
      <c r="AG1333" t="s">
        <v>4195</v>
      </c>
      <c r="AH1333" t="s">
        <v>17</v>
      </c>
    </row>
    <row r="1334" spans="1:34" x14ac:dyDescent="0.3">
      <c r="A1334" t="s">
        <v>1932</v>
      </c>
      <c r="B1334">
        <v>0.76832263712752003</v>
      </c>
      <c r="C1334">
        <f t="shared" si="60"/>
        <v>1.7032882878103883</v>
      </c>
      <c r="D1334">
        <v>2.1580544571384998E-2</v>
      </c>
      <c r="E1334">
        <v>0.31619901989848698</v>
      </c>
      <c r="F1334" t="s">
        <v>1932</v>
      </c>
      <c r="G1334" t="s">
        <v>17</v>
      </c>
      <c r="AB1334" t="s">
        <v>3567</v>
      </c>
      <c r="AC1334">
        <v>-2.1564068250339199</v>
      </c>
      <c r="AD1334">
        <f t="shared" si="61"/>
        <v>0.22431424945630929</v>
      </c>
      <c r="AE1334">
        <v>1.7657579962935299E-4</v>
      </c>
      <c r="AF1334">
        <v>2.1095783541084E-2</v>
      </c>
      <c r="AG1334" t="s">
        <v>3567</v>
      </c>
      <c r="AH1334" t="s">
        <v>17</v>
      </c>
    </row>
    <row r="1335" spans="1:34" x14ac:dyDescent="0.3">
      <c r="A1335" t="s">
        <v>6399</v>
      </c>
      <c r="B1335">
        <v>0.76559839427829302</v>
      </c>
      <c r="C1335">
        <f t="shared" si="60"/>
        <v>1.7000750011886001</v>
      </c>
      <c r="D1335">
        <v>1.3712084481175699E-2</v>
      </c>
      <c r="E1335">
        <v>0.24030649112351299</v>
      </c>
      <c r="F1335" t="s">
        <v>6400</v>
      </c>
      <c r="G1335" t="s">
        <v>17</v>
      </c>
      <c r="AB1335" t="s">
        <v>5948</v>
      </c>
      <c r="AC1335">
        <v>-2.1581609200197902</v>
      </c>
      <c r="AD1335">
        <f t="shared" si="61"/>
        <v>0.22404168360736049</v>
      </c>
      <c r="AE1335" s="14">
        <v>5.9164171724583205E-7</v>
      </c>
      <c r="AF1335">
        <v>3.2200648277509302E-4</v>
      </c>
      <c r="AG1335" t="s">
        <v>5949</v>
      </c>
      <c r="AH1335" t="s">
        <v>5950</v>
      </c>
    </row>
    <row r="1336" spans="1:34" x14ac:dyDescent="0.3">
      <c r="A1336" t="s">
        <v>6402</v>
      </c>
      <c r="B1336">
        <v>0.763032823283189</v>
      </c>
      <c r="C1336">
        <f t="shared" si="60"/>
        <v>1.6970544132789935</v>
      </c>
      <c r="D1336">
        <v>3.1387643772803897E-2</v>
      </c>
      <c r="E1336">
        <v>0.40457376744496598</v>
      </c>
      <c r="F1336" t="s">
        <v>6402</v>
      </c>
      <c r="G1336" t="s">
        <v>17</v>
      </c>
      <c r="AB1336" t="s">
        <v>3896</v>
      </c>
      <c r="AC1336">
        <v>-2.1614802606239398</v>
      </c>
      <c r="AD1336">
        <f t="shared" si="61"/>
        <v>0.22352680293159952</v>
      </c>
      <c r="AE1336">
        <v>1.25032857493515E-3</v>
      </c>
      <c r="AF1336">
        <v>7.5923877721785396E-2</v>
      </c>
      <c r="AG1336" t="s">
        <v>3896</v>
      </c>
      <c r="AH1336" t="s">
        <v>17</v>
      </c>
    </row>
    <row r="1337" spans="1:34" x14ac:dyDescent="0.3">
      <c r="A1337" t="s">
        <v>6308</v>
      </c>
      <c r="B1337">
        <v>0.76241172152883796</v>
      </c>
      <c r="C1337">
        <f t="shared" si="60"/>
        <v>1.6963239632633771</v>
      </c>
      <c r="D1337">
        <v>1.5678637751042598E-2</v>
      </c>
      <c r="E1337">
        <v>0.26482472557009701</v>
      </c>
      <c r="F1337" t="s">
        <v>6309</v>
      </c>
      <c r="G1337" t="s">
        <v>17</v>
      </c>
      <c r="AB1337" t="s">
        <v>3938</v>
      </c>
      <c r="AC1337">
        <v>-2.1633375596803099</v>
      </c>
      <c r="AD1337">
        <f t="shared" si="61"/>
        <v>0.22323922378918673</v>
      </c>
      <c r="AE1337" s="14">
        <v>1.16083059685247E-7</v>
      </c>
      <c r="AF1337">
        <v>1.0034356247498199E-4</v>
      </c>
      <c r="AG1337" t="s">
        <v>3939</v>
      </c>
      <c r="AH1337" t="s">
        <v>3940</v>
      </c>
    </row>
    <row r="1338" spans="1:34" x14ac:dyDescent="0.3">
      <c r="A1338" t="s">
        <v>4984</v>
      </c>
      <c r="B1338">
        <v>0.75930817533634398</v>
      </c>
      <c r="C1338">
        <f t="shared" si="60"/>
        <v>1.692678729153557</v>
      </c>
      <c r="D1338">
        <v>3.2387762135918798E-2</v>
      </c>
      <c r="E1338">
        <v>0.41411921327663198</v>
      </c>
      <c r="F1338" t="s">
        <v>4984</v>
      </c>
      <c r="G1338" t="s">
        <v>17</v>
      </c>
      <c r="AB1338" t="s">
        <v>6403</v>
      </c>
      <c r="AC1338">
        <v>-2.1647105381117102</v>
      </c>
      <c r="AD1338">
        <f t="shared" si="61"/>
        <v>0.22302687340933891</v>
      </c>
      <c r="AE1338">
        <v>1.46584452799785E-2</v>
      </c>
      <c r="AF1338">
        <v>0.30072232465683801</v>
      </c>
      <c r="AG1338" t="s">
        <v>6404</v>
      </c>
      <c r="AH1338" t="s">
        <v>17</v>
      </c>
    </row>
    <row r="1339" spans="1:34" x14ac:dyDescent="0.3">
      <c r="A1339" t="s">
        <v>6405</v>
      </c>
      <c r="B1339">
        <v>0.75049477926694097</v>
      </c>
      <c r="C1339">
        <f t="shared" si="60"/>
        <v>1.6823697084377605</v>
      </c>
      <c r="D1339">
        <v>3.9522542451685898E-2</v>
      </c>
      <c r="E1339">
        <v>0.46689185500100799</v>
      </c>
      <c r="F1339" t="s">
        <v>6405</v>
      </c>
      <c r="G1339" t="s">
        <v>17</v>
      </c>
      <c r="AB1339" t="s">
        <v>5227</v>
      </c>
      <c r="AC1339">
        <v>-2.1679083447262899</v>
      </c>
      <c r="AD1339">
        <f t="shared" si="61"/>
        <v>0.22253307052232527</v>
      </c>
      <c r="AE1339" s="14">
        <v>6.7285307836107002E-7</v>
      </c>
      <c r="AF1339">
        <v>3.5312771380413999E-4</v>
      </c>
      <c r="AG1339" t="s">
        <v>5228</v>
      </c>
      <c r="AH1339" t="s">
        <v>17</v>
      </c>
    </row>
    <row r="1340" spans="1:34" x14ac:dyDescent="0.3">
      <c r="A1340" t="s">
        <v>2092</v>
      </c>
      <c r="B1340">
        <v>0.747089802329714</v>
      </c>
      <c r="C1340">
        <f t="shared" si="60"/>
        <v>1.678403745269913</v>
      </c>
      <c r="D1340">
        <v>3.29986962301397E-2</v>
      </c>
      <c r="E1340">
        <v>0.41931706121112899</v>
      </c>
      <c r="F1340" t="s">
        <v>2092</v>
      </c>
      <c r="G1340" t="s">
        <v>2093</v>
      </c>
      <c r="AB1340" t="s">
        <v>1954</v>
      </c>
      <c r="AC1340">
        <v>-2.1686020067344298</v>
      </c>
      <c r="AD1340">
        <f t="shared" si="61"/>
        <v>0.22242610014495115</v>
      </c>
      <c r="AE1340">
        <v>2.8567568862782701E-2</v>
      </c>
      <c r="AF1340">
        <v>0.40843716717288803</v>
      </c>
      <c r="AG1340" t="s">
        <v>1955</v>
      </c>
      <c r="AH1340" t="s">
        <v>1956</v>
      </c>
    </row>
    <row r="1341" spans="1:34" x14ac:dyDescent="0.3">
      <c r="A1341" t="s">
        <v>6410</v>
      </c>
      <c r="B1341">
        <v>0.74557284886132302</v>
      </c>
      <c r="C1341">
        <f t="shared" si="60"/>
        <v>1.6766398781850294</v>
      </c>
      <c r="D1341">
        <v>3.01959888000745E-2</v>
      </c>
      <c r="E1341">
        <v>0.39503758855742199</v>
      </c>
      <c r="F1341" t="s">
        <v>6411</v>
      </c>
      <c r="G1341" t="s">
        <v>6412</v>
      </c>
      <c r="AB1341" t="s">
        <v>2473</v>
      </c>
      <c r="AC1341">
        <v>-2.1737844129988599</v>
      </c>
      <c r="AD1341">
        <f t="shared" si="61"/>
        <v>0.22162854105778285</v>
      </c>
      <c r="AE1341">
        <v>4.4076619409536201E-2</v>
      </c>
      <c r="AF1341">
        <v>0.49799961076531302</v>
      </c>
      <c r="AG1341" t="s">
        <v>2474</v>
      </c>
      <c r="AH1341" t="s">
        <v>17</v>
      </c>
    </row>
    <row r="1342" spans="1:34" x14ac:dyDescent="0.3">
      <c r="A1342" t="s">
        <v>6379</v>
      </c>
      <c r="B1342">
        <v>0.73664894949030701</v>
      </c>
      <c r="C1342">
        <f t="shared" si="60"/>
        <v>1.6663009045332229</v>
      </c>
      <c r="D1342">
        <v>1.54103967663456E-2</v>
      </c>
      <c r="E1342">
        <v>0.26154506219364498</v>
      </c>
      <c r="F1342" t="s">
        <v>6380</v>
      </c>
      <c r="G1342" t="s">
        <v>6381</v>
      </c>
      <c r="AB1342" t="s">
        <v>4207</v>
      </c>
      <c r="AC1342">
        <v>-2.1770155865637202</v>
      </c>
      <c r="AD1342">
        <f t="shared" si="61"/>
        <v>0.22113271975012819</v>
      </c>
      <c r="AE1342">
        <v>7.3664848613240403E-3</v>
      </c>
      <c r="AF1342">
        <v>0.208174028917609</v>
      </c>
      <c r="AG1342" t="s">
        <v>4208</v>
      </c>
      <c r="AH1342" t="s">
        <v>17</v>
      </c>
    </row>
    <row r="1343" spans="1:34" x14ac:dyDescent="0.3">
      <c r="A1343" t="s">
        <v>1966</v>
      </c>
      <c r="B1343">
        <v>0.73302339656397697</v>
      </c>
      <c r="C1343">
        <f t="shared" si="60"/>
        <v>1.6621186779833952</v>
      </c>
      <c r="D1343">
        <v>3.89232152765304E-2</v>
      </c>
      <c r="E1343">
        <v>0.46401780586903202</v>
      </c>
      <c r="F1343" t="s">
        <v>1967</v>
      </c>
      <c r="G1343" t="s">
        <v>1968</v>
      </c>
      <c r="AB1343" t="s">
        <v>1634</v>
      </c>
      <c r="AC1343">
        <v>-2.1774122086175498</v>
      </c>
      <c r="AD1343">
        <f t="shared" si="61"/>
        <v>0.22107193486065077</v>
      </c>
      <c r="AE1343" s="14">
        <v>2.2294757325434999E-5</v>
      </c>
      <c r="AF1343">
        <v>4.9338722050511303E-3</v>
      </c>
      <c r="AG1343" t="s">
        <v>1635</v>
      </c>
      <c r="AH1343" t="s">
        <v>17</v>
      </c>
    </row>
    <row r="1344" spans="1:34" x14ac:dyDescent="0.3">
      <c r="A1344" t="s">
        <v>2642</v>
      </c>
      <c r="B1344">
        <v>0.72806772970064704</v>
      </c>
      <c r="C1344">
        <f t="shared" si="60"/>
        <v>1.6564190841724826</v>
      </c>
      <c r="D1344">
        <v>3.0224562410867999E-2</v>
      </c>
      <c r="E1344">
        <v>0.39503758855742199</v>
      </c>
      <c r="F1344" t="s">
        <v>2643</v>
      </c>
      <c r="G1344" t="s">
        <v>2644</v>
      </c>
      <c r="AB1344" t="s">
        <v>2043</v>
      </c>
      <c r="AC1344">
        <v>-2.1779778745765301</v>
      </c>
      <c r="AD1344">
        <f t="shared" si="61"/>
        <v>0.22098527180870836</v>
      </c>
      <c r="AE1344">
        <v>3.4046995988085299E-3</v>
      </c>
      <c r="AF1344">
        <v>0.129627896782705</v>
      </c>
      <c r="AG1344" t="s">
        <v>2043</v>
      </c>
      <c r="AH1344" t="s">
        <v>17</v>
      </c>
    </row>
    <row r="1345" spans="1:34" x14ac:dyDescent="0.3">
      <c r="A1345" t="s">
        <v>6350</v>
      </c>
      <c r="B1345">
        <v>0.72317866634737504</v>
      </c>
      <c r="C1345">
        <f t="shared" si="60"/>
        <v>1.6508152447519353</v>
      </c>
      <c r="D1345">
        <v>2.7106441381214801E-2</v>
      </c>
      <c r="E1345">
        <v>0.36823215874443099</v>
      </c>
      <c r="F1345" t="s">
        <v>6350</v>
      </c>
      <c r="G1345" t="s">
        <v>17</v>
      </c>
      <c r="AB1345" t="s">
        <v>613</v>
      </c>
      <c r="AC1345">
        <v>-2.1803514624532401</v>
      </c>
      <c r="AD1345">
        <f t="shared" si="61"/>
        <v>0.22062199565187579</v>
      </c>
      <c r="AE1345">
        <v>3.7723674041418E-2</v>
      </c>
      <c r="AF1345">
        <v>0.46662406568908898</v>
      </c>
      <c r="AG1345" t="s">
        <v>613</v>
      </c>
      <c r="AH1345" t="s">
        <v>17</v>
      </c>
    </row>
    <row r="1346" spans="1:34" x14ac:dyDescent="0.3">
      <c r="A1346" t="s">
        <v>6004</v>
      </c>
      <c r="B1346">
        <v>0.72097052354181501</v>
      </c>
      <c r="C1346">
        <f t="shared" ref="C1346:C1409" si="62">2^B1346</f>
        <v>1.648290492475877</v>
      </c>
      <c r="D1346">
        <v>4.61340787308668E-2</v>
      </c>
      <c r="E1346">
        <v>0.51312101974943203</v>
      </c>
      <c r="F1346" t="s">
        <v>6004</v>
      </c>
      <c r="G1346" t="s">
        <v>17</v>
      </c>
      <c r="AB1346" t="s">
        <v>3662</v>
      </c>
      <c r="AC1346">
        <v>-2.18868177891461</v>
      </c>
      <c r="AD1346">
        <f t="shared" ref="AD1346:AD1409" si="63">2^AC1346</f>
        <v>0.21935176515435209</v>
      </c>
      <c r="AE1346">
        <v>2.0574663824866799E-3</v>
      </c>
      <c r="AF1346">
        <v>9.8235466164315194E-2</v>
      </c>
      <c r="AG1346" t="s">
        <v>3662</v>
      </c>
      <c r="AH1346" t="s">
        <v>17</v>
      </c>
    </row>
    <row r="1347" spans="1:34" x14ac:dyDescent="0.3">
      <c r="A1347" t="s">
        <v>6066</v>
      </c>
      <c r="B1347">
        <v>0.71956590942221499</v>
      </c>
      <c r="C1347">
        <f t="shared" si="62"/>
        <v>1.6466864906953349</v>
      </c>
      <c r="D1347">
        <v>1.53343982912725E-2</v>
      </c>
      <c r="E1347">
        <v>0.26061758627752701</v>
      </c>
      <c r="F1347" t="s">
        <v>6067</v>
      </c>
      <c r="G1347" t="s">
        <v>17</v>
      </c>
      <c r="AB1347" t="s">
        <v>5089</v>
      </c>
      <c r="AC1347">
        <v>-2.19194061982166</v>
      </c>
      <c r="AD1347">
        <f t="shared" si="63"/>
        <v>0.21885684021134549</v>
      </c>
      <c r="AE1347" s="14">
        <v>2.7753163456349201E-5</v>
      </c>
      <c r="AF1347">
        <v>5.7441230562119798E-3</v>
      </c>
      <c r="AG1347" t="s">
        <v>5090</v>
      </c>
      <c r="AH1347" t="s">
        <v>17</v>
      </c>
    </row>
    <row r="1348" spans="1:34" x14ac:dyDescent="0.3">
      <c r="A1348" t="s">
        <v>4913</v>
      </c>
      <c r="B1348">
        <v>0.71733385213053602</v>
      </c>
      <c r="C1348">
        <f t="shared" si="62"/>
        <v>1.6441407989953394</v>
      </c>
      <c r="D1348">
        <v>4.6319719462595201E-2</v>
      </c>
      <c r="E1348">
        <v>0.51438890314261798</v>
      </c>
      <c r="F1348" t="s">
        <v>4914</v>
      </c>
      <c r="G1348" t="s">
        <v>4915</v>
      </c>
      <c r="AB1348" t="s">
        <v>618</v>
      </c>
      <c r="AC1348">
        <v>-2.19533651078333</v>
      </c>
      <c r="AD1348">
        <f t="shared" si="63"/>
        <v>0.21834228937245684</v>
      </c>
      <c r="AE1348">
        <v>2.0997896220137501E-2</v>
      </c>
      <c r="AF1348">
        <v>0.35630956692254201</v>
      </c>
      <c r="AG1348" t="s">
        <v>618</v>
      </c>
      <c r="AH1348" t="s">
        <v>17</v>
      </c>
    </row>
    <row r="1349" spans="1:34" x14ac:dyDescent="0.3">
      <c r="A1349" t="s">
        <v>6032</v>
      </c>
      <c r="B1349">
        <v>0.71088327931711903</v>
      </c>
      <c r="C1349">
        <f t="shared" si="62"/>
        <v>1.636805932675246</v>
      </c>
      <c r="D1349">
        <v>4.6996586189065999E-2</v>
      </c>
      <c r="E1349">
        <v>0.51706011869759905</v>
      </c>
      <c r="F1349" t="s">
        <v>6033</v>
      </c>
      <c r="G1349" t="s">
        <v>6034</v>
      </c>
      <c r="AB1349" t="s">
        <v>6425</v>
      </c>
      <c r="AC1349">
        <v>-2.1963794415632898</v>
      </c>
      <c r="AD1349">
        <f t="shared" si="63"/>
        <v>0.21818450578056373</v>
      </c>
      <c r="AE1349">
        <v>2.8971230002036101E-2</v>
      </c>
      <c r="AF1349">
        <v>0.40843716717288803</v>
      </c>
      <c r="AG1349" t="s">
        <v>6425</v>
      </c>
      <c r="AH1349" t="s">
        <v>17</v>
      </c>
    </row>
    <row r="1350" spans="1:34" x14ac:dyDescent="0.3">
      <c r="A1350" t="s">
        <v>2448</v>
      </c>
      <c r="B1350">
        <v>0.70054709998976805</v>
      </c>
      <c r="C1350">
        <f t="shared" si="62"/>
        <v>1.6251209555680779</v>
      </c>
      <c r="D1350">
        <v>3.3126449861871403E-2</v>
      </c>
      <c r="E1350">
        <v>0.42010256452351502</v>
      </c>
      <c r="F1350" t="s">
        <v>2449</v>
      </c>
      <c r="G1350" t="s">
        <v>17</v>
      </c>
      <c r="AB1350" t="s">
        <v>4798</v>
      </c>
      <c r="AC1350">
        <v>-2.19742077730369</v>
      </c>
      <c r="AD1350">
        <f t="shared" si="63"/>
        <v>0.21802707725991283</v>
      </c>
      <c r="AE1350">
        <v>2.7381457253032402E-3</v>
      </c>
      <c r="AF1350">
        <v>0.113985981397539</v>
      </c>
      <c r="AG1350" t="s">
        <v>4798</v>
      </c>
      <c r="AH1350" t="s">
        <v>17</v>
      </c>
    </row>
    <row r="1351" spans="1:34" x14ac:dyDescent="0.3">
      <c r="A1351" t="s">
        <v>2432</v>
      </c>
      <c r="B1351">
        <v>0.69657339665680695</v>
      </c>
      <c r="C1351">
        <f t="shared" si="62"/>
        <v>1.6206509442016621</v>
      </c>
      <c r="D1351">
        <v>4.80473542972812E-2</v>
      </c>
      <c r="E1351">
        <v>0.52385114681447298</v>
      </c>
      <c r="F1351" t="s">
        <v>2432</v>
      </c>
      <c r="G1351" t="s">
        <v>17</v>
      </c>
      <c r="AB1351" t="s">
        <v>2225</v>
      </c>
      <c r="AC1351">
        <v>-2.1994763016252601</v>
      </c>
      <c r="AD1351">
        <f t="shared" si="63"/>
        <v>0.21771665763963519</v>
      </c>
      <c r="AE1351">
        <v>3.47859373998475E-3</v>
      </c>
      <c r="AF1351">
        <v>0.13140857328811301</v>
      </c>
      <c r="AG1351" t="s">
        <v>2225</v>
      </c>
      <c r="AH1351" t="s">
        <v>17</v>
      </c>
    </row>
    <row r="1352" spans="1:34" x14ac:dyDescent="0.3">
      <c r="A1352" t="s">
        <v>4622</v>
      </c>
      <c r="B1352">
        <v>0.69156410830444104</v>
      </c>
      <c r="C1352">
        <f t="shared" si="62"/>
        <v>1.6150335199523407</v>
      </c>
      <c r="D1352">
        <v>4.1922868083733099E-2</v>
      </c>
      <c r="E1352">
        <v>0.48389908586360397</v>
      </c>
      <c r="F1352" t="s">
        <v>4622</v>
      </c>
      <c r="G1352" t="s">
        <v>17</v>
      </c>
      <c r="AB1352" t="s">
        <v>6427</v>
      </c>
      <c r="AC1352">
        <v>-2.20009859786177</v>
      </c>
      <c r="AD1352">
        <f t="shared" si="63"/>
        <v>0.21762276736001851</v>
      </c>
      <c r="AE1352" s="14">
        <v>3.8127561375558002E-8</v>
      </c>
      <c r="AF1352" s="14">
        <v>4.6690376201151999E-5</v>
      </c>
      <c r="AG1352" t="s">
        <v>6428</v>
      </c>
      <c r="AH1352" t="s">
        <v>6429</v>
      </c>
    </row>
    <row r="1353" spans="1:34" x14ac:dyDescent="0.3">
      <c r="A1353" t="s">
        <v>1878</v>
      </c>
      <c r="B1353">
        <v>0.69128094998565603</v>
      </c>
      <c r="C1353">
        <f t="shared" si="62"/>
        <v>1.6147165677981818</v>
      </c>
      <c r="D1353">
        <v>4.84710825158539E-2</v>
      </c>
      <c r="E1353">
        <v>0.52647221924746401</v>
      </c>
      <c r="F1353" t="s">
        <v>1879</v>
      </c>
      <c r="G1353" t="s">
        <v>1880</v>
      </c>
      <c r="AB1353" t="s">
        <v>2524</v>
      </c>
      <c r="AC1353">
        <v>-2.2148413356000698</v>
      </c>
      <c r="AD1353">
        <f t="shared" si="63"/>
        <v>0.21541022896443338</v>
      </c>
      <c r="AE1353">
        <v>1.05550767599213E-2</v>
      </c>
      <c r="AF1353">
        <v>0.25240550915081</v>
      </c>
      <c r="AG1353" t="s">
        <v>2525</v>
      </c>
      <c r="AH1353" t="s">
        <v>2526</v>
      </c>
    </row>
    <row r="1354" spans="1:34" x14ac:dyDescent="0.3">
      <c r="A1354" t="s">
        <v>6319</v>
      </c>
      <c r="B1354">
        <v>0.69114921874454804</v>
      </c>
      <c r="C1354">
        <f t="shared" si="62"/>
        <v>1.6145691361507024</v>
      </c>
      <c r="D1354">
        <v>3.42041740244566E-2</v>
      </c>
      <c r="E1354">
        <v>0.43044499107552298</v>
      </c>
      <c r="F1354" t="s">
        <v>6320</v>
      </c>
      <c r="G1354" t="s">
        <v>6321</v>
      </c>
      <c r="AB1354" t="s">
        <v>6433</v>
      </c>
      <c r="AC1354">
        <v>-2.2153936675636099</v>
      </c>
      <c r="AD1354">
        <f t="shared" si="63"/>
        <v>0.2153277755151122</v>
      </c>
      <c r="AE1354">
        <v>2.5476867965645899E-3</v>
      </c>
      <c r="AF1354">
        <v>0.108605699857327</v>
      </c>
      <c r="AG1354" t="s">
        <v>6433</v>
      </c>
      <c r="AH1354" t="s">
        <v>17</v>
      </c>
    </row>
    <row r="1355" spans="1:34" x14ac:dyDescent="0.3">
      <c r="A1355" t="s">
        <v>4353</v>
      </c>
      <c r="B1355">
        <v>0.68475394994009298</v>
      </c>
      <c r="C1355">
        <f t="shared" si="62"/>
        <v>1.6074278130535375</v>
      </c>
      <c r="D1355">
        <v>3.0195070926944401E-2</v>
      </c>
      <c r="E1355">
        <v>0.39503758855742199</v>
      </c>
      <c r="F1355" t="s">
        <v>4353</v>
      </c>
      <c r="G1355" t="s">
        <v>17</v>
      </c>
      <c r="AB1355" t="s">
        <v>1012</v>
      </c>
      <c r="AC1355">
        <v>-2.2266392311266201</v>
      </c>
      <c r="AD1355">
        <f t="shared" si="63"/>
        <v>0.21365585659264957</v>
      </c>
      <c r="AE1355">
        <v>8.53358726583716E-3</v>
      </c>
      <c r="AF1355">
        <v>0.22437538265246401</v>
      </c>
      <c r="AG1355" t="s">
        <v>1012</v>
      </c>
      <c r="AH1355" t="s">
        <v>17</v>
      </c>
    </row>
    <row r="1356" spans="1:34" x14ac:dyDescent="0.3">
      <c r="A1356" t="s">
        <v>6437</v>
      </c>
      <c r="B1356">
        <v>0.68444043164749202</v>
      </c>
      <c r="C1356">
        <f t="shared" si="62"/>
        <v>1.6070785339235309</v>
      </c>
      <c r="D1356">
        <v>4.6659577870913897E-2</v>
      </c>
      <c r="E1356">
        <v>0.51616708678617296</v>
      </c>
      <c r="F1356" t="s">
        <v>6437</v>
      </c>
      <c r="G1356" t="s">
        <v>17</v>
      </c>
      <c r="AB1356" t="s">
        <v>1319</v>
      </c>
      <c r="AC1356">
        <v>-2.2332201572297001</v>
      </c>
      <c r="AD1356">
        <f t="shared" si="63"/>
        <v>0.21268347411206345</v>
      </c>
      <c r="AE1356">
        <v>3.9231730975174003E-2</v>
      </c>
      <c r="AF1356">
        <v>0.474103854177782</v>
      </c>
      <c r="AG1356" t="s">
        <v>1319</v>
      </c>
      <c r="AH1356" t="s">
        <v>17</v>
      </c>
    </row>
    <row r="1357" spans="1:34" x14ac:dyDescent="0.3">
      <c r="A1357" t="s">
        <v>6117</v>
      </c>
      <c r="B1357">
        <v>0.67815427583321797</v>
      </c>
      <c r="C1357">
        <f t="shared" si="62"/>
        <v>1.6000913546602933</v>
      </c>
      <c r="D1357">
        <v>3.2761816201949699E-2</v>
      </c>
      <c r="E1357">
        <v>0.41741518974604702</v>
      </c>
      <c r="F1357" t="s">
        <v>6118</v>
      </c>
      <c r="G1357" t="s">
        <v>17</v>
      </c>
      <c r="AB1357" t="s">
        <v>3112</v>
      </c>
      <c r="AC1357">
        <v>-2.2589694475242301</v>
      </c>
      <c r="AD1357">
        <f t="shared" si="63"/>
        <v>0.20892116408282813</v>
      </c>
      <c r="AE1357" s="14">
        <v>6.4118083417006596E-10</v>
      </c>
      <c r="AF1357" s="14">
        <v>1.5703587263548501E-6</v>
      </c>
      <c r="AG1357" t="s">
        <v>3112</v>
      </c>
      <c r="AH1357" t="s">
        <v>17</v>
      </c>
    </row>
    <row r="1358" spans="1:34" x14ac:dyDescent="0.3">
      <c r="A1358" t="s">
        <v>6382</v>
      </c>
      <c r="B1358">
        <v>0.676751491076236</v>
      </c>
      <c r="C1358">
        <f t="shared" si="62"/>
        <v>1.5985362839024573</v>
      </c>
      <c r="D1358">
        <v>2.6180340307660799E-2</v>
      </c>
      <c r="E1358">
        <v>0.361693621802059</v>
      </c>
      <c r="F1358" t="s">
        <v>6382</v>
      </c>
      <c r="G1358" t="s">
        <v>17</v>
      </c>
      <c r="AB1358" t="s">
        <v>1697</v>
      </c>
      <c r="AC1358">
        <v>-2.2651154822117499</v>
      </c>
      <c r="AD1358">
        <f t="shared" si="63"/>
        <v>0.20803303076415122</v>
      </c>
      <c r="AE1358">
        <v>2.0641623031319799E-2</v>
      </c>
      <c r="AF1358">
        <v>0.35369239575101802</v>
      </c>
      <c r="AG1358" t="s">
        <v>1697</v>
      </c>
      <c r="AH1358" t="s">
        <v>17</v>
      </c>
    </row>
    <row r="1359" spans="1:34" x14ac:dyDescent="0.3">
      <c r="A1359" t="s">
        <v>2314</v>
      </c>
      <c r="B1359">
        <v>0.67323207451771006</v>
      </c>
      <c r="C1359">
        <f t="shared" si="62"/>
        <v>1.5946414493404115</v>
      </c>
      <c r="D1359">
        <v>4.7396744989529199E-2</v>
      </c>
      <c r="E1359">
        <v>0.51912270122398896</v>
      </c>
      <c r="F1359" t="s">
        <v>2314</v>
      </c>
      <c r="G1359" t="s">
        <v>17</v>
      </c>
      <c r="AB1359" t="s">
        <v>227</v>
      </c>
      <c r="AC1359">
        <v>-2.2894050960674499</v>
      </c>
      <c r="AD1359">
        <f t="shared" si="63"/>
        <v>0.20455984872803459</v>
      </c>
      <c r="AE1359">
        <v>3.3037424371762297E-2</v>
      </c>
      <c r="AF1359">
        <v>0.43882132236938198</v>
      </c>
      <c r="AG1359" t="s">
        <v>227</v>
      </c>
      <c r="AH1359" t="s">
        <v>17</v>
      </c>
    </row>
    <row r="1360" spans="1:34" x14ac:dyDescent="0.3">
      <c r="A1360" t="s">
        <v>1793</v>
      </c>
      <c r="B1360">
        <v>0.67243009021729006</v>
      </c>
      <c r="C1360">
        <f t="shared" si="62"/>
        <v>1.5937552454115205</v>
      </c>
      <c r="D1360">
        <v>4.6182958007171801E-2</v>
      </c>
      <c r="E1360">
        <v>0.51326710063852998</v>
      </c>
      <c r="F1360" t="s">
        <v>1794</v>
      </c>
      <c r="G1360" t="s">
        <v>17</v>
      </c>
      <c r="AB1360" t="s">
        <v>6444</v>
      </c>
      <c r="AC1360">
        <v>-2.3004692903519102</v>
      </c>
      <c r="AD1360">
        <f t="shared" si="63"/>
        <v>0.20299705598708959</v>
      </c>
      <c r="AE1360">
        <v>1.9926330720901698E-2</v>
      </c>
      <c r="AF1360">
        <v>0.350685983339658</v>
      </c>
      <c r="AG1360" t="s">
        <v>6444</v>
      </c>
      <c r="AH1360" t="s">
        <v>17</v>
      </c>
    </row>
    <row r="1361" spans="1:34" x14ac:dyDescent="0.3">
      <c r="A1361" t="s">
        <v>817</v>
      </c>
      <c r="B1361">
        <v>0.66023689788114404</v>
      </c>
      <c r="C1361">
        <f t="shared" si="62"/>
        <v>1.5803421026527549</v>
      </c>
      <c r="D1361">
        <v>4.7270827118466599E-2</v>
      </c>
      <c r="E1361">
        <v>0.51813878365958899</v>
      </c>
      <c r="F1361" t="s">
        <v>817</v>
      </c>
      <c r="G1361" t="s">
        <v>17</v>
      </c>
      <c r="AB1361" t="s">
        <v>1714</v>
      </c>
      <c r="AC1361">
        <v>-2.3232388354008799</v>
      </c>
      <c r="AD1361">
        <f t="shared" si="63"/>
        <v>0.19981837530051252</v>
      </c>
      <c r="AE1361">
        <v>8.5743672028064399E-4</v>
      </c>
      <c r="AF1361">
        <v>5.8333484280203997E-2</v>
      </c>
      <c r="AG1361" t="s">
        <v>1714</v>
      </c>
      <c r="AH1361" t="s">
        <v>17</v>
      </c>
    </row>
    <row r="1362" spans="1:34" x14ac:dyDescent="0.3">
      <c r="A1362" t="s">
        <v>2541</v>
      </c>
      <c r="B1362">
        <v>0.65709238509546697</v>
      </c>
      <c r="C1362">
        <f t="shared" si="62"/>
        <v>1.5769013240713357</v>
      </c>
      <c r="D1362">
        <v>2.7518288755303901E-2</v>
      </c>
      <c r="E1362">
        <v>0.371716940957111</v>
      </c>
      <c r="F1362" t="s">
        <v>2542</v>
      </c>
      <c r="G1362" t="s">
        <v>2543</v>
      </c>
      <c r="AB1362" t="s">
        <v>6445</v>
      </c>
      <c r="AC1362">
        <v>-2.3251995909811298</v>
      </c>
      <c r="AD1362">
        <f t="shared" si="63"/>
        <v>0.19954698816662458</v>
      </c>
      <c r="AE1362">
        <v>1.7702644663322501E-2</v>
      </c>
      <c r="AF1362">
        <v>0.33239111209701599</v>
      </c>
      <c r="AG1362" t="s">
        <v>6445</v>
      </c>
      <c r="AH1362" t="s">
        <v>17</v>
      </c>
    </row>
    <row r="1363" spans="1:34" x14ac:dyDescent="0.3">
      <c r="A1363" t="s">
        <v>6446</v>
      </c>
      <c r="B1363">
        <v>0.65536138039886904</v>
      </c>
      <c r="C1363">
        <f t="shared" si="62"/>
        <v>1.5750104277846817</v>
      </c>
      <c r="D1363">
        <v>4.9293685491332798E-2</v>
      </c>
      <c r="E1363">
        <v>0.53138740988742295</v>
      </c>
      <c r="F1363" t="s">
        <v>6447</v>
      </c>
      <c r="G1363" t="s">
        <v>51</v>
      </c>
      <c r="AB1363" t="s">
        <v>6448</v>
      </c>
      <c r="AC1363">
        <v>-2.3650338655471401</v>
      </c>
      <c r="AD1363">
        <f t="shared" si="63"/>
        <v>0.19411266213331768</v>
      </c>
      <c r="AE1363">
        <v>1.9136113684965299E-2</v>
      </c>
      <c r="AF1363">
        <v>0.34335188107517101</v>
      </c>
      <c r="AG1363" t="s">
        <v>6448</v>
      </c>
      <c r="AH1363" t="s">
        <v>17</v>
      </c>
    </row>
    <row r="1364" spans="1:34" x14ac:dyDescent="0.3">
      <c r="A1364" t="s">
        <v>4857</v>
      </c>
      <c r="B1364">
        <v>0.63856736123347702</v>
      </c>
      <c r="C1364">
        <f t="shared" si="62"/>
        <v>1.556782460547022</v>
      </c>
      <c r="D1364">
        <v>3.1875007330630298E-2</v>
      </c>
      <c r="E1364">
        <v>0.40829012512089202</v>
      </c>
      <c r="F1364" t="s">
        <v>4857</v>
      </c>
      <c r="G1364" t="s">
        <v>17</v>
      </c>
      <c r="AB1364" t="s">
        <v>466</v>
      </c>
      <c r="AC1364">
        <v>-2.3713320021252202</v>
      </c>
      <c r="AD1364">
        <f t="shared" si="63"/>
        <v>0.1932671033953304</v>
      </c>
      <c r="AE1364">
        <v>2.3435828129704799E-3</v>
      </c>
      <c r="AF1364">
        <v>0.103401433999701</v>
      </c>
      <c r="AG1364" t="s">
        <v>466</v>
      </c>
      <c r="AH1364" t="s">
        <v>17</v>
      </c>
    </row>
    <row r="1365" spans="1:34" x14ac:dyDescent="0.3">
      <c r="A1365" t="s">
        <v>6261</v>
      </c>
      <c r="B1365">
        <v>0.63852638750520196</v>
      </c>
      <c r="C1365">
        <f t="shared" si="62"/>
        <v>1.5567382472698439</v>
      </c>
      <c r="D1365">
        <v>4.7013216185375198E-2</v>
      </c>
      <c r="E1365">
        <v>0.51706011869759905</v>
      </c>
      <c r="F1365" t="s">
        <v>6262</v>
      </c>
      <c r="G1365" t="s">
        <v>17</v>
      </c>
      <c r="AB1365" t="s">
        <v>6449</v>
      </c>
      <c r="AC1365">
        <v>-2.37341479202908</v>
      </c>
      <c r="AD1365">
        <f t="shared" si="63"/>
        <v>0.19298828886115121</v>
      </c>
      <c r="AE1365">
        <v>2.5462599771073498E-3</v>
      </c>
      <c r="AF1365">
        <v>0.108605699857327</v>
      </c>
      <c r="AG1365" t="s">
        <v>6450</v>
      </c>
      <c r="AH1365" t="s">
        <v>17</v>
      </c>
    </row>
    <row r="1366" spans="1:34" x14ac:dyDescent="0.3">
      <c r="A1366" t="s">
        <v>6454</v>
      </c>
      <c r="B1366">
        <v>0.63303469875183604</v>
      </c>
      <c r="C1366">
        <f t="shared" si="62"/>
        <v>1.5508237116369397</v>
      </c>
      <c r="D1366">
        <v>2.5467882212338901E-2</v>
      </c>
      <c r="E1366">
        <v>0.354010959038697</v>
      </c>
      <c r="F1366" t="s">
        <v>6455</v>
      </c>
      <c r="G1366" t="s">
        <v>6456</v>
      </c>
      <c r="AB1366" t="s">
        <v>1309</v>
      </c>
      <c r="AC1366">
        <v>-2.3749620086210599</v>
      </c>
      <c r="AD1366">
        <f t="shared" si="63"/>
        <v>0.19278142974152382</v>
      </c>
      <c r="AE1366">
        <v>4.9504163157488401E-2</v>
      </c>
      <c r="AF1366">
        <v>0.51761476605743795</v>
      </c>
      <c r="AG1366" t="s">
        <v>1310</v>
      </c>
      <c r="AH1366" t="s">
        <v>1311</v>
      </c>
    </row>
    <row r="1367" spans="1:34" x14ac:dyDescent="0.3">
      <c r="A1367" t="s">
        <v>1690</v>
      </c>
      <c r="B1367">
        <v>0.62815720935861297</v>
      </c>
      <c r="C1367">
        <f t="shared" si="62"/>
        <v>1.5455895118091476</v>
      </c>
      <c r="D1367">
        <v>4.97932919128799E-2</v>
      </c>
      <c r="E1367">
        <v>0.53491946090811604</v>
      </c>
      <c r="F1367" t="s">
        <v>1691</v>
      </c>
      <c r="G1367" t="s">
        <v>17</v>
      </c>
      <c r="AB1367" t="s">
        <v>6460</v>
      </c>
      <c r="AC1367">
        <v>-2.3778903285187099</v>
      </c>
      <c r="AD1367">
        <f t="shared" si="63"/>
        <v>0.19239052719929564</v>
      </c>
      <c r="AE1367">
        <v>4.0803045183694403E-2</v>
      </c>
      <c r="AF1367">
        <v>0.48066087133308499</v>
      </c>
      <c r="AG1367" t="s">
        <v>6460</v>
      </c>
      <c r="AH1367" t="s">
        <v>17</v>
      </c>
    </row>
    <row r="1368" spans="1:34" x14ac:dyDescent="0.3">
      <c r="A1368" t="s">
        <v>2402</v>
      </c>
      <c r="B1368">
        <v>0.58975633495686097</v>
      </c>
      <c r="C1368">
        <f t="shared" si="62"/>
        <v>1.5049925391192664</v>
      </c>
      <c r="D1368">
        <v>4.2678561080279301E-2</v>
      </c>
      <c r="E1368">
        <v>0.48846429588778401</v>
      </c>
      <c r="F1368" t="s">
        <v>2403</v>
      </c>
      <c r="G1368" t="s">
        <v>2404</v>
      </c>
      <c r="AB1368" t="s">
        <v>4073</v>
      </c>
      <c r="AC1368">
        <v>-2.3851922715917402</v>
      </c>
      <c r="AD1368">
        <f t="shared" si="63"/>
        <v>0.19141923701426222</v>
      </c>
      <c r="AE1368">
        <v>1.70353772294453E-3</v>
      </c>
      <c r="AF1368">
        <v>9.0373598695559096E-2</v>
      </c>
      <c r="AG1368" t="s">
        <v>4073</v>
      </c>
      <c r="AH1368" t="s">
        <v>17</v>
      </c>
    </row>
    <row r="1369" spans="1:34" x14ac:dyDescent="0.3">
      <c r="A1369" t="s">
        <v>2534</v>
      </c>
      <c r="B1369">
        <v>0.58535210009646499</v>
      </c>
      <c r="C1369">
        <f t="shared" si="62"/>
        <v>1.5004051292628724</v>
      </c>
      <c r="D1369">
        <v>2.47699176596443E-2</v>
      </c>
      <c r="E1369">
        <v>0.34814673223519699</v>
      </c>
      <c r="F1369" t="s">
        <v>2535</v>
      </c>
      <c r="G1369" t="s">
        <v>2536</v>
      </c>
      <c r="AB1369" t="s">
        <v>1244</v>
      </c>
      <c r="AC1369">
        <v>-2.3861191405183599</v>
      </c>
      <c r="AD1369">
        <f t="shared" si="63"/>
        <v>0.19129629796101522</v>
      </c>
      <c r="AE1369" s="14">
        <v>1.2804601105863599E-5</v>
      </c>
      <c r="AF1369">
        <v>3.2442002284597499E-3</v>
      </c>
      <c r="AG1369" t="s">
        <v>1245</v>
      </c>
      <c r="AH1369" t="s">
        <v>17</v>
      </c>
    </row>
    <row r="1370" spans="1:34" x14ac:dyDescent="0.3">
      <c r="A1370" t="s">
        <v>4504</v>
      </c>
      <c r="B1370">
        <v>0.58365312489410603</v>
      </c>
      <c r="C1370">
        <f t="shared" si="62"/>
        <v>1.4986392323588504</v>
      </c>
      <c r="D1370">
        <v>3.6962443771954102E-2</v>
      </c>
      <c r="E1370">
        <v>0.451696791592757</v>
      </c>
      <c r="F1370" t="s">
        <v>4504</v>
      </c>
      <c r="G1370" t="s">
        <v>17</v>
      </c>
      <c r="AB1370" t="s">
        <v>3327</v>
      </c>
      <c r="AC1370">
        <v>-2.39326307159345</v>
      </c>
      <c r="AD1370">
        <f t="shared" si="63"/>
        <v>0.19035137923168122</v>
      </c>
      <c r="AE1370">
        <v>3.1872093050539702E-2</v>
      </c>
      <c r="AF1370">
        <v>0.42900765440178701</v>
      </c>
      <c r="AG1370" t="s">
        <v>3327</v>
      </c>
      <c r="AH1370" t="s">
        <v>17</v>
      </c>
    </row>
    <row r="1371" spans="1:34" x14ac:dyDescent="0.3">
      <c r="A1371" t="s">
        <v>6469</v>
      </c>
      <c r="B1371">
        <v>0.58231851302531801</v>
      </c>
      <c r="C1371">
        <f t="shared" si="62"/>
        <v>1.4972535085533427</v>
      </c>
      <c r="D1371">
        <v>4.5562953356502199E-2</v>
      </c>
      <c r="E1371">
        <v>0.50794910500467005</v>
      </c>
      <c r="F1371" t="s">
        <v>6470</v>
      </c>
      <c r="G1371" t="s">
        <v>17</v>
      </c>
      <c r="AB1371" t="s">
        <v>3550</v>
      </c>
      <c r="AC1371">
        <v>-2.4095257235555398</v>
      </c>
      <c r="AD1371">
        <f t="shared" si="63"/>
        <v>0.18821770858269465</v>
      </c>
      <c r="AE1371">
        <v>1.7227740488461899E-3</v>
      </c>
      <c r="AF1371">
        <v>9.0590491281411598E-2</v>
      </c>
      <c r="AG1371" t="s">
        <v>3550</v>
      </c>
      <c r="AH1371" t="s">
        <v>17</v>
      </c>
    </row>
    <row r="1372" spans="1:34" x14ac:dyDescent="0.3">
      <c r="A1372" t="s">
        <v>6451</v>
      </c>
      <c r="B1372">
        <v>0.57675105245971203</v>
      </c>
      <c r="C1372">
        <f t="shared" si="62"/>
        <v>1.4914866375991436</v>
      </c>
      <c r="D1372">
        <v>2.2185160162052901E-2</v>
      </c>
      <c r="E1372">
        <v>0.321125720531167</v>
      </c>
      <c r="F1372" t="s">
        <v>6452</v>
      </c>
      <c r="G1372" t="s">
        <v>6453</v>
      </c>
      <c r="AB1372" t="s">
        <v>6473</v>
      </c>
      <c r="AC1372">
        <v>-2.4186620017186899</v>
      </c>
      <c r="AD1372">
        <f t="shared" si="63"/>
        <v>0.1870295324196827</v>
      </c>
      <c r="AE1372">
        <v>2.1155280737903299E-3</v>
      </c>
      <c r="AF1372">
        <v>9.8235466164315194E-2</v>
      </c>
      <c r="AG1372" t="s">
        <v>6474</v>
      </c>
      <c r="AH1372" t="s">
        <v>6475</v>
      </c>
    </row>
    <row r="1373" spans="1:34" x14ac:dyDescent="0.3">
      <c r="A1373" t="s">
        <v>4281</v>
      </c>
      <c r="B1373">
        <v>0.57574557350688305</v>
      </c>
      <c r="C1373">
        <f t="shared" si="62"/>
        <v>1.490447515739165</v>
      </c>
      <c r="D1373">
        <v>3.0609684569780301E-2</v>
      </c>
      <c r="E1373">
        <v>0.39811998255206099</v>
      </c>
      <c r="F1373" t="s">
        <v>4281</v>
      </c>
      <c r="G1373" t="s">
        <v>17</v>
      </c>
      <c r="AB1373" t="s">
        <v>1987</v>
      </c>
      <c r="AC1373">
        <v>-2.4278129978084402</v>
      </c>
      <c r="AD1373">
        <f t="shared" si="63"/>
        <v>0.18584696098356215</v>
      </c>
      <c r="AE1373">
        <v>1.49127033293526E-2</v>
      </c>
      <c r="AF1373">
        <v>0.30478744843509797</v>
      </c>
      <c r="AG1373" t="s">
        <v>1987</v>
      </c>
      <c r="AH1373" t="s">
        <v>17</v>
      </c>
    </row>
    <row r="1374" spans="1:34" x14ac:dyDescent="0.3">
      <c r="A1374" t="s">
        <v>4759</v>
      </c>
      <c r="B1374">
        <v>0.55558437020015605</v>
      </c>
      <c r="C1374">
        <f t="shared" si="62"/>
        <v>1.4697638472666241</v>
      </c>
      <c r="D1374">
        <v>4.8945468743604698E-2</v>
      </c>
      <c r="E1374">
        <v>0.52941140385777696</v>
      </c>
      <c r="F1374" t="s">
        <v>4759</v>
      </c>
      <c r="G1374" t="s">
        <v>17</v>
      </c>
      <c r="AB1374" t="s">
        <v>3768</v>
      </c>
      <c r="AC1374">
        <v>-2.43177136783356</v>
      </c>
      <c r="AD1374">
        <f t="shared" si="63"/>
        <v>0.1853377454347849</v>
      </c>
      <c r="AE1374">
        <v>6.3014502212980995E-4</v>
      </c>
      <c r="AF1374">
        <v>4.7487082565115697E-2</v>
      </c>
      <c r="AG1374" t="s">
        <v>3769</v>
      </c>
      <c r="AH1374" t="s">
        <v>3770</v>
      </c>
    </row>
    <row r="1375" spans="1:34" x14ac:dyDescent="0.3">
      <c r="A1375" t="s">
        <v>6482</v>
      </c>
      <c r="B1375">
        <v>0.54931633543373504</v>
      </c>
      <c r="C1375">
        <f t="shared" si="62"/>
        <v>1.4633920591355234</v>
      </c>
      <c r="D1375">
        <v>2.9554416426448699E-2</v>
      </c>
      <c r="E1375">
        <v>0.39211880791666598</v>
      </c>
      <c r="F1375" t="s">
        <v>6483</v>
      </c>
      <c r="G1375" t="s">
        <v>17</v>
      </c>
      <c r="AB1375" t="s">
        <v>5499</v>
      </c>
      <c r="AC1375">
        <v>-2.4422080671840001</v>
      </c>
      <c r="AD1375">
        <f t="shared" si="63"/>
        <v>0.18400181889753089</v>
      </c>
      <c r="AE1375">
        <v>7.3107413865801103E-4</v>
      </c>
      <c r="AF1375">
        <v>5.1402557261145801E-2</v>
      </c>
      <c r="AG1375" t="s">
        <v>5499</v>
      </c>
      <c r="AH1375" t="s">
        <v>17</v>
      </c>
    </row>
    <row r="1376" spans="1:34" x14ac:dyDescent="0.3">
      <c r="A1376" t="s">
        <v>4361</v>
      </c>
      <c r="B1376">
        <v>0.54921351116588002</v>
      </c>
      <c r="C1376">
        <f t="shared" si="62"/>
        <v>1.4632877634592552</v>
      </c>
      <c r="D1376">
        <v>4.0464166066746E-2</v>
      </c>
      <c r="E1376">
        <v>0.47339966198418498</v>
      </c>
      <c r="F1376" t="s">
        <v>4361</v>
      </c>
      <c r="G1376" t="s">
        <v>17</v>
      </c>
      <c r="AB1376" t="s">
        <v>6487</v>
      </c>
      <c r="AC1376">
        <v>-2.45560687887764</v>
      </c>
      <c r="AD1376">
        <f t="shared" si="63"/>
        <v>0.18230084088618881</v>
      </c>
      <c r="AE1376">
        <v>4.2761052955152201E-2</v>
      </c>
      <c r="AF1376">
        <v>0.48938759593143399</v>
      </c>
      <c r="AG1376" t="s">
        <v>6487</v>
      </c>
      <c r="AH1376" t="s">
        <v>17</v>
      </c>
    </row>
    <row r="1377" spans="1:34" x14ac:dyDescent="0.3">
      <c r="A1377" t="s">
        <v>4277</v>
      </c>
      <c r="B1377">
        <v>0.54824320102801105</v>
      </c>
      <c r="C1377">
        <f t="shared" si="62"/>
        <v>1.4623039342035757</v>
      </c>
      <c r="D1377">
        <v>4.8153203122899398E-2</v>
      </c>
      <c r="E1377">
        <v>0.52411793910417404</v>
      </c>
      <c r="F1377" t="s">
        <v>4278</v>
      </c>
      <c r="G1377" t="s">
        <v>17</v>
      </c>
      <c r="AB1377" t="s">
        <v>6490</v>
      </c>
      <c r="AC1377">
        <v>-2.4604831286040199</v>
      </c>
      <c r="AD1377">
        <f t="shared" si="63"/>
        <v>0.1816857117052236</v>
      </c>
      <c r="AE1377">
        <v>7.7586299590492701E-3</v>
      </c>
      <c r="AF1377">
        <v>0.211920199346151</v>
      </c>
      <c r="AG1377" t="s">
        <v>6490</v>
      </c>
      <c r="AH1377" t="s">
        <v>17</v>
      </c>
    </row>
    <row r="1378" spans="1:34" x14ac:dyDescent="0.3">
      <c r="A1378" t="s">
        <v>6492</v>
      </c>
      <c r="B1378">
        <v>0.54327728382471896</v>
      </c>
      <c r="C1378">
        <f t="shared" si="62"/>
        <v>1.4572791738568149</v>
      </c>
      <c r="D1378">
        <v>4.9832021744730601E-2</v>
      </c>
      <c r="E1378">
        <v>0.53491946090811604</v>
      </c>
      <c r="F1378" t="s">
        <v>6493</v>
      </c>
      <c r="G1378" t="s">
        <v>6494</v>
      </c>
      <c r="AB1378" t="s">
        <v>881</v>
      </c>
      <c r="AC1378">
        <v>-2.4838349834118998</v>
      </c>
      <c r="AD1378">
        <f t="shared" si="63"/>
        <v>0.17876856981479777</v>
      </c>
      <c r="AE1378">
        <v>2.7151867771440499E-4</v>
      </c>
      <c r="AF1378">
        <v>2.5741722380730199E-2</v>
      </c>
      <c r="AG1378" t="s">
        <v>881</v>
      </c>
      <c r="AH1378" t="s">
        <v>17</v>
      </c>
    </row>
    <row r="1379" spans="1:34" x14ac:dyDescent="0.3">
      <c r="A1379" t="s">
        <v>6497</v>
      </c>
      <c r="B1379">
        <v>0.51696391855291202</v>
      </c>
      <c r="C1379">
        <f t="shared" si="62"/>
        <v>1.430940732100666</v>
      </c>
      <c r="D1379">
        <v>3.7592211636110699E-2</v>
      </c>
      <c r="E1379">
        <v>0.45561428423614903</v>
      </c>
      <c r="F1379" t="s">
        <v>6498</v>
      </c>
      <c r="G1379" t="s">
        <v>6499</v>
      </c>
      <c r="AB1379" t="s">
        <v>6500</v>
      </c>
      <c r="AC1379">
        <v>-2.4871097675854599</v>
      </c>
      <c r="AD1379">
        <f t="shared" si="63"/>
        <v>0.17836324191471659</v>
      </c>
      <c r="AE1379">
        <v>2.5492343503847999E-2</v>
      </c>
      <c r="AF1379">
        <v>0.38785797887658202</v>
      </c>
      <c r="AG1379" t="s">
        <v>6501</v>
      </c>
      <c r="AH1379" t="s">
        <v>17</v>
      </c>
    </row>
    <row r="1380" spans="1:34" x14ac:dyDescent="0.3">
      <c r="A1380" t="s">
        <v>6423</v>
      </c>
      <c r="B1380">
        <v>0.46885642209644401</v>
      </c>
      <c r="C1380">
        <f t="shared" si="62"/>
        <v>1.3840119714692205</v>
      </c>
      <c r="D1380">
        <v>4.3419199173082901E-2</v>
      </c>
      <c r="E1380">
        <v>0.49129730569448199</v>
      </c>
      <c r="F1380" t="s">
        <v>6424</v>
      </c>
      <c r="G1380" t="s">
        <v>17</v>
      </c>
      <c r="AB1380" t="s">
        <v>3382</v>
      </c>
      <c r="AC1380">
        <v>-2.4879032915274899</v>
      </c>
      <c r="AD1380">
        <f t="shared" si="63"/>
        <v>0.17826516395530359</v>
      </c>
      <c r="AE1380">
        <v>6.9247151296611496E-4</v>
      </c>
      <c r="AF1380">
        <v>4.9638384795302699E-2</v>
      </c>
      <c r="AG1380" t="s">
        <v>3382</v>
      </c>
      <c r="AH1380" t="s">
        <v>17</v>
      </c>
    </row>
    <row r="1381" spans="1:34" x14ac:dyDescent="0.3">
      <c r="A1381" t="s">
        <v>6503</v>
      </c>
      <c r="B1381">
        <v>-0.46055732053971299</v>
      </c>
      <c r="C1381">
        <f t="shared" si="62"/>
        <v>0.72670547435433097</v>
      </c>
      <c r="D1381">
        <v>4.6924740860396802E-2</v>
      </c>
      <c r="E1381">
        <v>0.51706011869759905</v>
      </c>
      <c r="F1381" t="s">
        <v>6504</v>
      </c>
      <c r="G1381" t="s">
        <v>17</v>
      </c>
      <c r="AB1381" t="s">
        <v>3302</v>
      </c>
      <c r="AC1381">
        <v>-2.4880780630350898</v>
      </c>
      <c r="AD1381">
        <f t="shared" si="63"/>
        <v>0.1782435697974849</v>
      </c>
      <c r="AE1381" s="14">
        <v>1.39175396954865E-5</v>
      </c>
      <c r="AF1381">
        <v>3.4664109461893799E-3</v>
      </c>
      <c r="AG1381" t="s">
        <v>3302</v>
      </c>
      <c r="AH1381" t="s">
        <v>17</v>
      </c>
    </row>
    <row r="1382" spans="1:34" x14ac:dyDescent="0.3">
      <c r="A1382" t="s">
        <v>6507</v>
      </c>
      <c r="B1382">
        <v>-0.46367498954096498</v>
      </c>
      <c r="C1382">
        <f t="shared" si="62"/>
        <v>0.72513675690908186</v>
      </c>
      <c r="D1382">
        <v>4.7632765263512802E-2</v>
      </c>
      <c r="E1382">
        <v>0.52091308181171403</v>
      </c>
      <c r="F1382" t="s">
        <v>6507</v>
      </c>
      <c r="G1382" t="s">
        <v>17</v>
      </c>
      <c r="AB1382" t="s">
        <v>6508</v>
      </c>
      <c r="AC1382">
        <v>-2.49552897616134</v>
      </c>
      <c r="AD1382">
        <f t="shared" si="63"/>
        <v>0.17732538977179149</v>
      </c>
      <c r="AE1382">
        <v>5.7763718121957796E-4</v>
      </c>
      <c r="AF1382">
        <v>4.4675675673798397E-2</v>
      </c>
      <c r="AG1382" t="s">
        <v>110</v>
      </c>
    </row>
    <row r="1383" spans="1:34" x14ac:dyDescent="0.3">
      <c r="A1383" t="s">
        <v>6512</v>
      </c>
      <c r="B1383">
        <v>-0.46726556910364903</v>
      </c>
      <c r="C1383">
        <f t="shared" si="62"/>
        <v>0.72333428040789183</v>
      </c>
      <c r="D1383">
        <v>4.9882105867815801E-2</v>
      </c>
      <c r="E1383">
        <v>0.53491946090811604</v>
      </c>
      <c r="F1383" t="s">
        <v>6513</v>
      </c>
      <c r="G1383" t="s">
        <v>6514</v>
      </c>
      <c r="AB1383" t="s">
        <v>6515</v>
      </c>
      <c r="AC1383">
        <v>-2.50755084290167</v>
      </c>
      <c r="AD1383">
        <f t="shared" si="63"/>
        <v>0.17585389040672325</v>
      </c>
      <c r="AE1383">
        <v>2.5676714842733802E-3</v>
      </c>
      <c r="AF1383">
        <v>0.108700175410628</v>
      </c>
      <c r="AG1383" t="s">
        <v>6515</v>
      </c>
      <c r="AH1383" t="s">
        <v>17</v>
      </c>
    </row>
    <row r="1384" spans="1:34" x14ac:dyDescent="0.3">
      <c r="A1384" t="s">
        <v>6516</v>
      </c>
      <c r="B1384">
        <v>-0.53045837663072704</v>
      </c>
      <c r="C1384">
        <f t="shared" si="62"/>
        <v>0.69233472880744229</v>
      </c>
      <c r="D1384">
        <v>3.4708321797573202E-2</v>
      </c>
      <c r="E1384">
        <v>0.43488376325598099</v>
      </c>
      <c r="F1384" t="s">
        <v>6517</v>
      </c>
      <c r="G1384" t="s">
        <v>6518</v>
      </c>
      <c r="AB1384" t="s">
        <v>6519</v>
      </c>
      <c r="AC1384">
        <v>-2.5127292903449199</v>
      </c>
      <c r="AD1384">
        <f t="shared" si="63"/>
        <v>0.17522380733207826</v>
      </c>
      <c r="AE1384">
        <v>1.07626528404414E-2</v>
      </c>
      <c r="AF1384">
        <v>0.25386385792983401</v>
      </c>
      <c r="AG1384" t="s">
        <v>6519</v>
      </c>
      <c r="AH1384" t="s">
        <v>17</v>
      </c>
    </row>
    <row r="1385" spans="1:34" x14ac:dyDescent="0.3">
      <c r="A1385" t="s">
        <v>2791</v>
      </c>
      <c r="B1385">
        <v>-0.53283786020450197</v>
      </c>
      <c r="C1385">
        <f t="shared" si="62"/>
        <v>0.69119377991638553</v>
      </c>
      <c r="D1385">
        <v>2.0702327273760798E-2</v>
      </c>
      <c r="E1385">
        <v>0.308365889340177</v>
      </c>
      <c r="F1385" t="s">
        <v>2792</v>
      </c>
      <c r="G1385" t="s">
        <v>2793</v>
      </c>
      <c r="AB1385" t="s">
        <v>6523</v>
      </c>
      <c r="AC1385">
        <v>-2.5359641679089999</v>
      </c>
      <c r="AD1385">
        <f t="shared" si="63"/>
        <v>0.17242439766493917</v>
      </c>
      <c r="AE1385" s="14">
        <v>1.3132526094865799E-6</v>
      </c>
      <c r="AF1385">
        <v>5.2157424584879197E-4</v>
      </c>
      <c r="AG1385" t="s">
        <v>6524</v>
      </c>
      <c r="AH1385" t="s">
        <v>6525</v>
      </c>
    </row>
    <row r="1386" spans="1:34" x14ac:dyDescent="0.3">
      <c r="A1386" t="s">
        <v>6529</v>
      </c>
      <c r="B1386">
        <v>-0.55010871334372502</v>
      </c>
      <c r="C1386">
        <f t="shared" si="62"/>
        <v>0.68296866178010351</v>
      </c>
      <c r="D1386">
        <v>3.9538999629586097E-2</v>
      </c>
      <c r="E1386">
        <v>0.46689185500100799</v>
      </c>
      <c r="F1386" t="s">
        <v>6529</v>
      </c>
      <c r="G1386" t="s">
        <v>17</v>
      </c>
      <c r="AB1386" t="s">
        <v>1135</v>
      </c>
      <c r="AC1386">
        <v>-2.54707854899089</v>
      </c>
      <c r="AD1386">
        <f t="shared" si="63"/>
        <v>0.17110116060710151</v>
      </c>
      <c r="AE1386">
        <v>5.6864932132530896E-3</v>
      </c>
      <c r="AF1386">
        <v>0.17920523899024801</v>
      </c>
      <c r="AG1386" t="s">
        <v>1135</v>
      </c>
      <c r="AH1386" t="s">
        <v>17</v>
      </c>
    </row>
    <row r="1387" spans="1:34" x14ac:dyDescent="0.3">
      <c r="A1387" t="s">
        <v>2686</v>
      </c>
      <c r="B1387">
        <v>-0.575739310593118</v>
      </c>
      <c r="C1387">
        <f t="shared" si="62"/>
        <v>0.67094233817049498</v>
      </c>
      <c r="D1387">
        <v>4.8013201158567699E-2</v>
      </c>
      <c r="E1387">
        <v>0.52385114681447298</v>
      </c>
      <c r="F1387" t="s">
        <v>2687</v>
      </c>
      <c r="G1387" t="s">
        <v>2688</v>
      </c>
      <c r="AB1387" t="s">
        <v>2923</v>
      </c>
      <c r="AC1387">
        <v>-2.5514055915499099</v>
      </c>
      <c r="AD1387">
        <f t="shared" si="63"/>
        <v>0.17058874958704917</v>
      </c>
      <c r="AE1387" s="14">
        <v>1.8504696052244001E-8</v>
      </c>
      <c r="AF1387" s="14">
        <v>3.0214056498636199E-5</v>
      </c>
      <c r="AG1387" t="s">
        <v>2924</v>
      </c>
      <c r="AH1387" t="s">
        <v>17</v>
      </c>
    </row>
    <row r="1388" spans="1:34" x14ac:dyDescent="0.3">
      <c r="A1388" t="s">
        <v>3212</v>
      </c>
      <c r="B1388">
        <v>-0.62283154138779495</v>
      </c>
      <c r="C1388">
        <f t="shared" si="62"/>
        <v>0.64939512460665305</v>
      </c>
      <c r="D1388">
        <v>1.8002754551896701E-2</v>
      </c>
      <c r="E1388">
        <v>0.28657533823449299</v>
      </c>
      <c r="F1388" t="s">
        <v>3212</v>
      </c>
      <c r="G1388" t="s">
        <v>17</v>
      </c>
      <c r="AB1388" t="s">
        <v>6299</v>
      </c>
      <c r="AC1388">
        <v>-2.5574538617242299</v>
      </c>
      <c r="AD1388">
        <f t="shared" si="63"/>
        <v>0.1698750803244844</v>
      </c>
      <c r="AE1388">
        <v>3.16114857999985E-2</v>
      </c>
      <c r="AF1388">
        <v>0.42813897127279099</v>
      </c>
      <c r="AG1388" t="s">
        <v>6299</v>
      </c>
      <c r="AH1388" t="s">
        <v>17</v>
      </c>
    </row>
    <row r="1389" spans="1:34" x14ac:dyDescent="0.3">
      <c r="A1389" t="s">
        <v>3127</v>
      </c>
      <c r="B1389">
        <v>-0.63381111064470697</v>
      </c>
      <c r="C1389">
        <f t="shared" si="62"/>
        <v>0.64447168918820064</v>
      </c>
      <c r="D1389">
        <v>4.6632039181873502E-2</v>
      </c>
      <c r="E1389">
        <v>0.51616708678617296</v>
      </c>
      <c r="F1389" t="s">
        <v>3127</v>
      </c>
      <c r="G1389" t="s">
        <v>17</v>
      </c>
      <c r="AB1389" t="s">
        <v>698</v>
      </c>
      <c r="AC1389">
        <v>-2.5790043764024801</v>
      </c>
      <c r="AD1389">
        <f t="shared" si="63"/>
        <v>0.16735639944739703</v>
      </c>
      <c r="AE1389" s="14">
        <v>6.3624831016217997E-5</v>
      </c>
      <c r="AF1389">
        <v>1.0162683606340501E-2</v>
      </c>
      <c r="AG1389" t="s">
        <v>699</v>
      </c>
      <c r="AH1389" t="s">
        <v>17</v>
      </c>
    </row>
    <row r="1390" spans="1:34" x14ac:dyDescent="0.3">
      <c r="A1390" t="s">
        <v>6535</v>
      </c>
      <c r="B1390">
        <v>-0.63874215459988903</v>
      </c>
      <c r="C1390">
        <f t="shared" si="62"/>
        <v>0.64227268430223106</v>
      </c>
      <c r="D1390">
        <v>1.48740709905499E-2</v>
      </c>
      <c r="E1390">
        <v>0.25547462362835699</v>
      </c>
      <c r="F1390" t="s">
        <v>110</v>
      </c>
      <c r="AB1390" t="s">
        <v>1063</v>
      </c>
      <c r="AC1390">
        <v>-2.5847505192453699</v>
      </c>
      <c r="AD1390">
        <f t="shared" si="63"/>
        <v>0.16669115752627575</v>
      </c>
      <c r="AE1390">
        <v>1.8635828732493399E-2</v>
      </c>
      <c r="AF1390">
        <v>0.34066651600602399</v>
      </c>
      <c r="AG1390" t="s">
        <v>1063</v>
      </c>
      <c r="AH1390" t="s">
        <v>17</v>
      </c>
    </row>
    <row r="1391" spans="1:34" x14ac:dyDescent="0.3">
      <c r="A1391" t="s">
        <v>3510</v>
      </c>
      <c r="B1391">
        <v>-0.65062322090966695</v>
      </c>
      <c r="C1391">
        <f t="shared" si="62"/>
        <v>0.63700507833050279</v>
      </c>
      <c r="D1391">
        <v>3.0908599518156901E-2</v>
      </c>
      <c r="E1391">
        <v>0.40066209782043599</v>
      </c>
      <c r="F1391" t="s">
        <v>3510</v>
      </c>
      <c r="G1391" t="s">
        <v>17</v>
      </c>
      <c r="AB1391" t="s">
        <v>6538</v>
      </c>
      <c r="AC1391">
        <v>-2.6074189301042998</v>
      </c>
      <c r="AD1391">
        <f t="shared" si="63"/>
        <v>0.16409248454728562</v>
      </c>
      <c r="AE1391">
        <v>6.5615558571731399E-3</v>
      </c>
      <c r="AF1391">
        <v>0.194008175696497</v>
      </c>
      <c r="AG1391" t="s">
        <v>6538</v>
      </c>
      <c r="AH1391" t="s">
        <v>17</v>
      </c>
    </row>
    <row r="1392" spans="1:34" x14ac:dyDescent="0.3">
      <c r="A1392" t="s">
        <v>3153</v>
      </c>
      <c r="B1392">
        <v>-0.68728661203651298</v>
      </c>
      <c r="C1392">
        <f t="shared" si="62"/>
        <v>0.62102075396742296</v>
      </c>
      <c r="D1392">
        <v>2.9936029194599301E-2</v>
      </c>
      <c r="E1392">
        <v>0.39396787470384698</v>
      </c>
      <c r="F1392" t="s">
        <v>3153</v>
      </c>
      <c r="G1392" t="s">
        <v>17</v>
      </c>
      <c r="AB1392" t="s">
        <v>6541</v>
      </c>
      <c r="AC1392">
        <v>-2.6093639469636201</v>
      </c>
      <c r="AD1392">
        <f t="shared" si="63"/>
        <v>0.16387140691707017</v>
      </c>
      <c r="AE1392">
        <v>4.6778313521567101E-4</v>
      </c>
      <c r="AF1392">
        <v>3.8318560107597897E-2</v>
      </c>
      <c r="AG1392" t="s">
        <v>6542</v>
      </c>
      <c r="AH1392" t="s">
        <v>17</v>
      </c>
    </row>
    <row r="1393" spans="1:34" x14ac:dyDescent="0.3">
      <c r="A1393" t="s">
        <v>2750</v>
      </c>
      <c r="B1393">
        <v>-0.70989158518265405</v>
      </c>
      <c r="C1393">
        <f t="shared" si="62"/>
        <v>0.61136607970645052</v>
      </c>
      <c r="D1393">
        <v>4.2569151591376399E-2</v>
      </c>
      <c r="E1393">
        <v>0.48782956719918202</v>
      </c>
      <c r="F1393" t="s">
        <v>2751</v>
      </c>
      <c r="G1393" t="s">
        <v>2752</v>
      </c>
      <c r="AB1393" t="s">
        <v>442</v>
      </c>
      <c r="AC1393">
        <v>-2.6345611328744099</v>
      </c>
      <c r="AD1393">
        <f t="shared" si="63"/>
        <v>0.16103418275825399</v>
      </c>
      <c r="AE1393" s="14">
        <v>1.19033802114076E-6</v>
      </c>
      <c r="AF1393">
        <v>5.0548062379285504E-4</v>
      </c>
      <c r="AG1393" t="s">
        <v>442</v>
      </c>
      <c r="AH1393" t="s">
        <v>17</v>
      </c>
    </row>
    <row r="1394" spans="1:34" x14ac:dyDescent="0.3">
      <c r="A1394" t="s">
        <v>6547</v>
      </c>
      <c r="B1394">
        <v>-0.71871166465715997</v>
      </c>
      <c r="C1394">
        <f t="shared" si="62"/>
        <v>0.60763982600232291</v>
      </c>
      <c r="D1394">
        <v>2.3159978009146098E-2</v>
      </c>
      <c r="E1394">
        <v>0.33305507197336698</v>
      </c>
      <c r="F1394" t="s">
        <v>6547</v>
      </c>
      <c r="G1394" t="s">
        <v>17</v>
      </c>
      <c r="AB1394" t="s">
        <v>18</v>
      </c>
      <c r="AC1394">
        <v>-2.6438611901908602</v>
      </c>
      <c r="AD1394">
        <f t="shared" si="63"/>
        <v>0.15999944543706573</v>
      </c>
      <c r="AE1394">
        <v>5.4118712975053903E-4</v>
      </c>
      <c r="AF1394">
        <v>4.2611664961279098E-2</v>
      </c>
      <c r="AG1394" t="s">
        <v>19</v>
      </c>
      <c r="AH1394" t="s">
        <v>20</v>
      </c>
    </row>
    <row r="1395" spans="1:34" x14ac:dyDescent="0.3">
      <c r="A1395" t="s">
        <v>3332</v>
      </c>
      <c r="B1395">
        <v>-0.72152229628110298</v>
      </c>
      <c r="C1395">
        <f t="shared" si="62"/>
        <v>0.60645718577696484</v>
      </c>
      <c r="D1395">
        <v>2.4745473762793499E-2</v>
      </c>
      <c r="E1395">
        <v>0.34814673223519699</v>
      </c>
      <c r="F1395" t="s">
        <v>3332</v>
      </c>
      <c r="G1395" t="s">
        <v>17</v>
      </c>
      <c r="AB1395" t="s">
        <v>524</v>
      </c>
      <c r="AC1395">
        <v>-2.6477738929817698</v>
      </c>
      <c r="AD1395">
        <f t="shared" si="63"/>
        <v>0.15956610221194911</v>
      </c>
      <c r="AE1395">
        <v>2.92686913909866E-3</v>
      </c>
      <c r="AF1395">
        <v>0.117200900738248</v>
      </c>
      <c r="AG1395" t="s">
        <v>525</v>
      </c>
      <c r="AH1395" t="s">
        <v>17</v>
      </c>
    </row>
    <row r="1396" spans="1:34" x14ac:dyDescent="0.3">
      <c r="A1396" t="s">
        <v>6551</v>
      </c>
      <c r="B1396">
        <v>-0.740592825397555</v>
      </c>
      <c r="C1396">
        <f t="shared" si="62"/>
        <v>0.59849337171915062</v>
      </c>
      <c r="D1396">
        <v>4.80039364462055E-2</v>
      </c>
      <c r="E1396">
        <v>0.52385114681447298</v>
      </c>
      <c r="F1396" t="s">
        <v>6552</v>
      </c>
      <c r="G1396" t="s">
        <v>17</v>
      </c>
      <c r="AB1396" t="s">
        <v>4367</v>
      </c>
      <c r="AC1396">
        <v>-2.6577607504804801</v>
      </c>
      <c r="AD1396">
        <f t="shared" si="63"/>
        <v>0.15846534219603145</v>
      </c>
      <c r="AE1396">
        <v>4.0350637652759903E-3</v>
      </c>
      <c r="AF1396">
        <v>0.14322527060563001</v>
      </c>
      <c r="AG1396" t="s">
        <v>4368</v>
      </c>
      <c r="AH1396" t="s">
        <v>17</v>
      </c>
    </row>
    <row r="1397" spans="1:34" x14ac:dyDescent="0.3">
      <c r="A1397" t="s">
        <v>6555</v>
      </c>
      <c r="B1397">
        <v>-0.79157636582746105</v>
      </c>
      <c r="C1397">
        <f t="shared" si="62"/>
        <v>0.57771250735409752</v>
      </c>
      <c r="D1397">
        <v>4.8995728328127798E-2</v>
      </c>
      <c r="E1397">
        <v>0.52941140385777696</v>
      </c>
      <c r="F1397" t="s">
        <v>6556</v>
      </c>
      <c r="G1397" t="s">
        <v>6557</v>
      </c>
      <c r="AB1397" t="s">
        <v>6558</v>
      </c>
      <c r="AC1397">
        <v>-2.6643377562813102</v>
      </c>
      <c r="AD1397">
        <f t="shared" si="63"/>
        <v>0.15774456935017744</v>
      </c>
      <c r="AE1397">
        <v>2.8547469570829601E-2</v>
      </c>
      <c r="AF1397">
        <v>1</v>
      </c>
      <c r="AG1397" t="s">
        <v>6559</v>
      </c>
      <c r="AH1397" t="s">
        <v>6560</v>
      </c>
    </row>
    <row r="1398" spans="1:34" x14ac:dyDescent="0.3">
      <c r="A1398" t="s">
        <v>5577</v>
      </c>
      <c r="B1398">
        <v>-0.79716292613083095</v>
      </c>
      <c r="C1398">
        <f t="shared" si="62"/>
        <v>0.57547975203654234</v>
      </c>
      <c r="D1398">
        <v>4.6800206818750301E-2</v>
      </c>
      <c r="E1398">
        <v>0.51706011869759905</v>
      </c>
      <c r="F1398" t="s">
        <v>110</v>
      </c>
      <c r="AB1398" t="s">
        <v>2833</v>
      </c>
      <c r="AC1398">
        <v>-2.6666527695713</v>
      </c>
      <c r="AD1398">
        <f t="shared" si="63"/>
        <v>0.15749164830446696</v>
      </c>
      <c r="AE1398">
        <v>1.1552743130251401E-3</v>
      </c>
      <c r="AF1398">
        <v>7.1322283696109198E-2</v>
      </c>
      <c r="AG1398" t="s">
        <v>2833</v>
      </c>
      <c r="AH1398" t="s">
        <v>17</v>
      </c>
    </row>
    <row r="1399" spans="1:34" x14ac:dyDescent="0.3">
      <c r="A1399" t="s">
        <v>2645</v>
      </c>
      <c r="B1399">
        <v>-0.83483550032617604</v>
      </c>
      <c r="C1399">
        <f t="shared" si="62"/>
        <v>0.56064696172971984</v>
      </c>
      <c r="D1399">
        <v>4.3220041988261501E-2</v>
      </c>
      <c r="E1399">
        <v>0.48984964454671998</v>
      </c>
      <c r="F1399" t="s">
        <v>2646</v>
      </c>
      <c r="G1399" t="s">
        <v>17</v>
      </c>
      <c r="AB1399" t="s">
        <v>5618</v>
      </c>
      <c r="AC1399">
        <v>-2.6817582658057901</v>
      </c>
      <c r="AD1399">
        <f t="shared" si="63"/>
        <v>0.15585126112494005</v>
      </c>
      <c r="AE1399">
        <v>2.7385158357276701E-2</v>
      </c>
      <c r="AF1399">
        <v>0.40042278811958298</v>
      </c>
      <c r="AG1399" t="s">
        <v>5618</v>
      </c>
      <c r="AH1399" t="s">
        <v>17</v>
      </c>
    </row>
    <row r="1400" spans="1:34" x14ac:dyDescent="0.3">
      <c r="A1400" t="s">
        <v>6566</v>
      </c>
      <c r="B1400">
        <v>-0.85095184906427401</v>
      </c>
      <c r="C1400">
        <f t="shared" si="62"/>
        <v>0.55441882560101419</v>
      </c>
      <c r="D1400">
        <v>4.7269994650269702E-2</v>
      </c>
      <c r="E1400">
        <v>0.51813878365958899</v>
      </c>
      <c r="F1400" t="s">
        <v>6566</v>
      </c>
      <c r="G1400" t="s">
        <v>17</v>
      </c>
      <c r="AB1400" t="s">
        <v>6229</v>
      </c>
      <c r="AC1400">
        <v>-2.7047384479458998</v>
      </c>
      <c r="AD1400">
        <f t="shared" si="63"/>
        <v>0.15338842804836608</v>
      </c>
      <c r="AE1400">
        <v>2.37876303682894E-3</v>
      </c>
      <c r="AF1400">
        <v>0.10340252912784501</v>
      </c>
      <c r="AG1400" t="s">
        <v>6229</v>
      </c>
      <c r="AH1400" t="s">
        <v>17</v>
      </c>
    </row>
    <row r="1401" spans="1:34" x14ac:dyDescent="0.3">
      <c r="A1401" t="s">
        <v>6568</v>
      </c>
      <c r="B1401">
        <v>-0.86896816200813098</v>
      </c>
      <c r="C1401">
        <f t="shared" si="62"/>
        <v>0.54753831856591717</v>
      </c>
      <c r="D1401">
        <v>4.9063350637596398E-2</v>
      </c>
      <c r="E1401">
        <v>0.52969973819943394</v>
      </c>
      <c r="F1401" t="s">
        <v>6569</v>
      </c>
      <c r="G1401" t="s">
        <v>6570</v>
      </c>
      <c r="AB1401" t="s">
        <v>6571</v>
      </c>
      <c r="AC1401">
        <v>-2.71102493811479</v>
      </c>
      <c r="AD1401">
        <f t="shared" si="63"/>
        <v>0.15272149777555516</v>
      </c>
      <c r="AE1401">
        <v>2.8148341396097398E-2</v>
      </c>
      <c r="AF1401">
        <v>0.406593343547273</v>
      </c>
      <c r="AG1401" t="s">
        <v>6572</v>
      </c>
      <c r="AH1401" t="s">
        <v>17</v>
      </c>
    </row>
    <row r="1402" spans="1:34" x14ac:dyDescent="0.3">
      <c r="A1402" t="s">
        <v>4693</v>
      </c>
      <c r="B1402">
        <v>-0.87528237198797199</v>
      </c>
      <c r="C1402">
        <f t="shared" si="62"/>
        <v>0.54514715677348025</v>
      </c>
      <c r="D1402">
        <v>3.5478708297704303E-2</v>
      </c>
      <c r="E1402">
        <v>0.44183761703966701</v>
      </c>
      <c r="F1402" t="s">
        <v>4693</v>
      </c>
      <c r="G1402" t="s">
        <v>17</v>
      </c>
      <c r="AB1402" t="s">
        <v>2581</v>
      </c>
      <c r="AC1402">
        <v>-2.7347692464543698</v>
      </c>
      <c r="AD1402">
        <f t="shared" si="63"/>
        <v>0.15022853274769854</v>
      </c>
      <c r="AE1402">
        <v>2.1276710893210898E-2</v>
      </c>
      <c r="AF1402">
        <v>1</v>
      </c>
      <c r="AG1402" t="s">
        <v>2582</v>
      </c>
      <c r="AH1402" t="s">
        <v>17</v>
      </c>
    </row>
    <row r="1403" spans="1:34" x14ac:dyDescent="0.3">
      <c r="A1403" t="s">
        <v>2145</v>
      </c>
      <c r="B1403">
        <v>-0.88039339315417398</v>
      </c>
      <c r="C1403">
        <f t="shared" si="62"/>
        <v>0.54321928638092509</v>
      </c>
      <c r="D1403">
        <v>1.1508399578825801E-2</v>
      </c>
      <c r="E1403">
        <v>0.213500141540517</v>
      </c>
      <c r="F1403" t="s">
        <v>2145</v>
      </c>
      <c r="G1403" t="s">
        <v>17</v>
      </c>
      <c r="AB1403" t="s">
        <v>4282</v>
      </c>
      <c r="AC1403">
        <v>-2.7553465138720701</v>
      </c>
      <c r="AD1403">
        <f t="shared" si="63"/>
        <v>0.14810102043506876</v>
      </c>
      <c r="AE1403" s="14">
        <v>5.0226860022674498E-5</v>
      </c>
      <c r="AF1403">
        <v>8.4837207819908299E-3</v>
      </c>
      <c r="AG1403" t="s">
        <v>4283</v>
      </c>
      <c r="AH1403" t="s">
        <v>17</v>
      </c>
    </row>
    <row r="1404" spans="1:34" x14ac:dyDescent="0.3">
      <c r="A1404" t="s">
        <v>2774</v>
      </c>
      <c r="B1404">
        <v>-0.92377093091653295</v>
      </c>
      <c r="C1404">
        <f t="shared" si="62"/>
        <v>0.5271294018639231</v>
      </c>
      <c r="D1404">
        <v>4.23034127327548E-2</v>
      </c>
      <c r="E1404">
        <v>0.48555931529146701</v>
      </c>
      <c r="F1404" t="s">
        <v>2775</v>
      </c>
      <c r="G1404" t="s">
        <v>2776</v>
      </c>
      <c r="AB1404" t="s">
        <v>4839</v>
      </c>
      <c r="AC1404">
        <v>-2.7717766248145699</v>
      </c>
      <c r="AD1404">
        <f t="shared" si="63"/>
        <v>0.14642394199155154</v>
      </c>
      <c r="AE1404">
        <v>2.8912178479911701E-3</v>
      </c>
      <c r="AF1404">
        <v>0.117200900738248</v>
      </c>
      <c r="AG1404" t="s">
        <v>4840</v>
      </c>
      <c r="AH1404" t="s">
        <v>17</v>
      </c>
    </row>
    <row r="1405" spans="1:34" x14ac:dyDescent="0.3">
      <c r="A1405" t="s">
        <v>2275</v>
      </c>
      <c r="B1405">
        <v>-0.92944368616597794</v>
      </c>
      <c r="C1405">
        <f t="shared" si="62"/>
        <v>0.52506077008041863</v>
      </c>
      <c r="D1405">
        <v>1.19629589983643E-2</v>
      </c>
      <c r="E1405">
        <v>0.21771372402726499</v>
      </c>
      <c r="F1405" t="s">
        <v>2276</v>
      </c>
      <c r="G1405" t="s">
        <v>2277</v>
      </c>
      <c r="AB1405" t="s">
        <v>3910</v>
      </c>
      <c r="AC1405">
        <v>-2.7839464214464602</v>
      </c>
      <c r="AD1405">
        <f t="shared" si="63"/>
        <v>0.14519398357909938</v>
      </c>
      <c r="AE1405" s="14">
        <v>1.6585965300085099E-7</v>
      </c>
      <c r="AF1405">
        <v>1.1396474151335E-4</v>
      </c>
      <c r="AG1405" t="s">
        <v>3910</v>
      </c>
      <c r="AH1405" t="s">
        <v>17</v>
      </c>
    </row>
    <row r="1406" spans="1:34" x14ac:dyDescent="0.3">
      <c r="A1406" t="s">
        <v>6581</v>
      </c>
      <c r="B1406">
        <v>-0.93628932753192196</v>
      </c>
      <c r="C1406">
        <f t="shared" si="62"/>
        <v>0.5225752389250925</v>
      </c>
      <c r="D1406">
        <v>4.6619913105400403E-2</v>
      </c>
      <c r="E1406">
        <v>0.51616708678617296</v>
      </c>
      <c r="F1406" t="s">
        <v>6582</v>
      </c>
      <c r="G1406" t="s">
        <v>17</v>
      </c>
      <c r="AB1406" t="s">
        <v>3154</v>
      </c>
      <c r="AC1406">
        <v>-2.7914805164819101</v>
      </c>
      <c r="AD1406">
        <f t="shared" si="63"/>
        <v>0.14443772263036836</v>
      </c>
      <c r="AE1406" s="14">
        <v>7.7160358350861095E-15</v>
      </c>
      <c r="AF1406" s="14">
        <v>2.8346786649147599E-11</v>
      </c>
      <c r="AG1406" t="s">
        <v>3154</v>
      </c>
      <c r="AH1406" t="s">
        <v>17</v>
      </c>
    </row>
    <row r="1407" spans="1:34" x14ac:dyDescent="0.3">
      <c r="A1407" t="s">
        <v>1874</v>
      </c>
      <c r="B1407">
        <v>-0.962379394396085</v>
      </c>
      <c r="C1407">
        <f t="shared" si="62"/>
        <v>0.51320979317394466</v>
      </c>
      <c r="D1407">
        <v>3.8264680252405502E-2</v>
      </c>
      <c r="E1407">
        <v>0.460288230458193</v>
      </c>
      <c r="F1407" t="s">
        <v>1874</v>
      </c>
      <c r="G1407" t="s">
        <v>17</v>
      </c>
      <c r="AB1407" t="s">
        <v>669</v>
      </c>
      <c r="AC1407">
        <v>-2.8000573479093198</v>
      </c>
      <c r="AD1407">
        <f t="shared" si="63"/>
        <v>0.14358158681534308</v>
      </c>
      <c r="AE1407">
        <v>2.0035844830724899E-2</v>
      </c>
      <c r="AF1407">
        <v>1</v>
      </c>
      <c r="AG1407" t="s">
        <v>669</v>
      </c>
      <c r="AH1407" t="s">
        <v>17</v>
      </c>
    </row>
    <row r="1408" spans="1:34" x14ac:dyDescent="0.3">
      <c r="A1408" t="s">
        <v>4128</v>
      </c>
      <c r="B1408">
        <v>-0.999981566924391</v>
      </c>
      <c r="C1408">
        <f t="shared" si="62"/>
        <v>0.50000638845800571</v>
      </c>
      <c r="D1408">
        <v>1.43591754968709E-2</v>
      </c>
      <c r="E1408">
        <v>0.24907663333682101</v>
      </c>
      <c r="F1408" t="s">
        <v>4128</v>
      </c>
      <c r="G1408" t="s">
        <v>17</v>
      </c>
      <c r="AB1408" t="s">
        <v>6586</v>
      </c>
      <c r="AC1408">
        <v>-2.80849662900108</v>
      </c>
      <c r="AD1408">
        <f t="shared" si="63"/>
        <v>0.14274413458607257</v>
      </c>
      <c r="AE1408">
        <v>1.29822197962187E-2</v>
      </c>
      <c r="AF1408">
        <v>0.28346763730376501</v>
      </c>
      <c r="AG1408" t="s">
        <v>6587</v>
      </c>
      <c r="AH1408" t="s">
        <v>17</v>
      </c>
    </row>
    <row r="1409" spans="1:34" x14ac:dyDescent="0.3">
      <c r="A1409" t="s">
        <v>6590</v>
      </c>
      <c r="B1409">
        <v>-1.01592061020608</v>
      </c>
      <c r="C1409">
        <f t="shared" si="62"/>
        <v>0.49451266988639941</v>
      </c>
      <c r="D1409">
        <v>3.1632493485388699E-2</v>
      </c>
      <c r="E1409">
        <v>0.406794794614525</v>
      </c>
      <c r="F1409" t="s">
        <v>6591</v>
      </c>
      <c r="G1409" t="s">
        <v>6592</v>
      </c>
      <c r="AB1409" t="s">
        <v>6593</v>
      </c>
      <c r="AC1409">
        <v>-2.81014343455141</v>
      </c>
      <c r="AD1409">
        <f t="shared" si="63"/>
        <v>0.14258128816825549</v>
      </c>
      <c r="AE1409">
        <v>2.2477103301960601E-2</v>
      </c>
      <c r="AF1409">
        <v>1</v>
      </c>
      <c r="AG1409" t="s">
        <v>6593</v>
      </c>
      <c r="AH1409" t="s">
        <v>17</v>
      </c>
    </row>
    <row r="1410" spans="1:34" x14ac:dyDescent="0.3">
      <c r="A1410" t="s">
        <v>6597</v>
      </c>
      <c r="B1410">
        <v>-1.0247421640983601</v>
      </c>
      <c r="C1410">
        <f t="shared" ref="C1410:C1453" si="64">2^B1410</f>
        <v>0.49149813109900498</v>
      </c>
      <c r="D1410">
        <v>2.08201733943125E-2</v>
      </c>
      <c r="E1410">
        <v>0.30915912075381002</v>
      </c>
      <c r="F1410" t="s">
        <v>6597</v>
      </c>
      <c r="G1410" t="s">
        <v>17</v>
      </c>
      <c r="AB1410" t="s">
        <v>6598</v>
      </c>
      <c r="AC1410">
        <v>-2.8314826202150498</v>
      </c>
      <c r="AD1410">
        <f t="shared" ref="AD1410:AD1473" si="65">2^AC1410</f>
        <v>0.14048786065030788</v>
      </c>
      <c r="AE1410">
        <v>1.97521397298186E-2</v>
      </c>
      <c r="AF1410">
        <v>1</v>
      </c>
      <c r="AG1410" t="s">
        <v>6598</v>
      </c>
      <c r="AH1410" t="s">
        <v>17</v>
      </c>
    </row>
    <row r="1411" spans="1:34" x14ac:dyDescent="0.3">
      <c r="A1411" t="s">
        <v>1832</v>
      </c>
      <c r="B1411">
        <v>-1.0313531922147099</v>
      </c>
      <c r="C1411">
        <f t="shared" si="64"/>
        <v>0.48925103494137878</v>
      </c>
      <c r="D1411">
        <v>4.3806384159281099E-2</v>
      </c>
      <c r="E1411">
        <v>0.493679721028986</v>
      </c>
      <c r="F1411" t="s">
        <v>1833</v>
      </c>
      <c r="G1411" t="s">
        <v>17</v>
      </c>
      <c r="AB1411" t="s">
        <v>3853</v>
      </c>
      <c r="AC1411">
        <v>-2.8386679044313299</v>
      </c>
      <c r="AD1411">
        <f t="shared" si="65"/>
        <v>0.13978990606066444</v>
      </c>
      <c r="AE1411">
        <v>2.3754181000819798E-3</v>
      </c>
      <c r="AF1411">
        <v>0.10340252912784501</v>
      </c>
      <c r="AG1411" t="s">
        <v>3853</v>
      </c>
      <c r="AH1411" t="s">
        <v>17</v>
      </c>
    </row>
    <row r="1412" spans="1:34" x14ac:dyDescent="0.3">
      <c r="A1412" t="s">
        <v>6601</v>
      </c>
      <c r="B1412">
        <v>-1.0402052611763599</v>
      </c>
      <c r="C1412">
        <f t="shared" si="64"/>
        <v>0.48625828580048275</v>
      </c>
      <c r="D1412">
        <v>4.3223030826707601E-2</v>
      </c>
      <c r="E1412">
        <v>0.48984964454671998</v>
      </c>
      <c r="F1412" t="s">
        <v>6601</v>
      </c>
      <c r="G1412" t="s">
        <v>17</v>
      </c>
      <c r="AB1412" t="s">
        <v>1218</v>
      </c>
      <c r="AC1412">
        <v>-2.8614567779800102</v>
      </c>
      <c r="AD1412">
        <f t="shared" si="65"/>
        <v>0.1375991270039594</v>
      </c>
      <c r="AE1412">
        <v>3.3154412477636799E-2</v>
      </c>
      <c r="AF1412">
        <v>1</v>
      </c>
      <c r="AG1412" t="s">
        <v>1218</v>
      </c>
      <c r="AH1412" t="s">
        <v>17</v>
      </c>
    </row>
    <row r="1413" spans="1:34" x14ac:dyDescent="0.3">
      <c r="A1413" t="s">
        <v>6604</v>
      </c>
      <c r="B1413">
        <v>-1.05603946809444</v>
      </c>
      <c r="C1413">
        <f t="shared" si="64"/>
        <v>0.48095056969226252</v>
      </c>
      <c r="D1413">
        <v>2.6285461694623001E-2</v>
      </c>
      <c r="E1413">
        <v>0.36221971638492501</v>
      </c>
      <c r="F1413" t="s">
        <v>6605</v>
      </c>
      <c r="G1413" t="s">
        <v>6606</v>
      </c>
      <c r="AB1413" t="s">
        <v>6607</v>
      </c>
      <c r="AC1413">
        <v>-2.87062163212107</v>
      </c>
      <c r="AD1413">
        <f t="shared" si="65"/>
        <v>0.13672778634582544</v>
      </c>
      <c r="AE1413">
        <v>4.4357846441174702E-3</v>
      </c>
      <c r="AF1413">
        <v>0.15159036126815401</v>
      </c>
      <c r="AG1413" t="s">
        <v>6608</v>
      </c>
      <c r="AH1413" t="s">
        <v>17</v>
      </c>
    </row>
    <row r="1414" spans="1:34" x14ac:dyDescent="0.3">
      <c r="A1414" t="s">
        <v>6609</v>
      </c>
      <c r="B1414">
        <v>-1.0638103451563199</v>
      </c>
      <c r="C1414">
        <f t="shared" si="64"/>
        <v>0.47836696042108567</v>
      </c>
      <c r="D1414">
        <v>4.2100004291136098E-2</v>
      </c>
      <c r="E1414">
        <v>0.48477462840130198</v>
      </c>
      <c r="F1414" t="s">
        <v>6609</v>
      </c>
      <c r="G1414" t="s">
        <v>17</v>
      </c>
      <c r="AB1414" t="s">
        <v>6126</v>
      </c>
      <c r="AC1414">
        <v>-2.88491691733697</v>
      </c>
      <c r="AD1414">
        <f t="shared" si="65"/>
        <v>0.13537967678061771</v>
      </c>
      <c r="AE1414" s="14">
        <v>2.4190462688713799E-8</v>
      </c>
      <c r="AF1414" s="14">
        <v>3.2316259019149899E-5</v>
      </c>
      <c r="AG1414" t="s">
        <v>6127</v>
      </c>
      <c r="AH1414" t="s">
        <v>17</v>
      </c>
    </row>
    <row r="1415" spans="1:34" x14ac:dyDescent="0.3">
      <c r="A1415" t="s">
        <v>2991</v>
      </c>
      <c r="B1415">
        <v>-1.09862960827248</v>
      </c>
      <c r="C1415">
        <f t="shared" si="64"/>
        <v>0.46695984246306443</v>
      </c>
      <c r="D1415">
        <v>1.7657091167309701E-2</v>
      </c>
      <c r="E1415">
        <v>0.282966709901115</v>
      </c>
      <c r="F1415" t="s">
        <v>2991</v>
      </c>
      <c r="G1415" t="s">
        <v>17</v>
      </c>
      <c r="AB1415" t="s">
        <v>3056</v>
      </c>
      <c r="AC1415">
        <v>-2.8921968293829701</v>
      </c>
      <c r="AD1415">
        <f t="shared" si="65"/>
        <v>0.13469826475925162</v>
      </c>
      <c r="AE1415">
        <v>1.28814114958978E-3</v>
      </c>
      <c r="AF1415">
        <v>7.75788286607451E-2</v>
      </c>
      <c r="AG1415" t="s">
        <v>3056</v>
      </c>
      <c r="AH1415" t="s">
        <v>17</v>
      </c>
    </row>
    <row r="1416" spans="1:34" x14ac:dyDescent="0.3">
      <c r="A1416" t="s">
        <v>3738</v>
      </c>
      <c r="B1416">
        <v>-1.1094872200996599</v>
      </c>
      <c r="C1416">
        <f t="shared" si="64"/>
        <v>0.46345872971026647</v>
      </c>
      <c r="D1416">
        <v>1.47593459642764E-2</v>
      </c>
      <c r="E1416">
        <v>0.254112048802212</v>
      </c>
      <c r="F1416" t="s">
        <v>3739</v>
      </c>
      <c r="G1416" t="s">
        <v>3740</v>
      </c>
      <c r="AB1416" t="s">
        <v>6614</v>
      </c>
      <c r="AC1416">
        <v>-2.8972193536206401</v>
      </c>
      <c r="AD1416">
        <f t="shared" si="65"/>
        <v>0.13423014846607814</v>
      </c>
      <c r="AE1416">
        <v>4.8627188874119896E-3</v>
      </c>
      <c r="AF1416">
        <v>0.162403759205726</v>
      </c>
      <c r="AG1416" t="s">
        <v>6614</v>
      </c>
      <c r="AH1416" t="s">
        <v>17</v>
      </c>
    </row>
    <row r="1417" spans="1:34" x14ac:dyDescent="0.3">
      <c r="A1417" t="s">
        <v>1770</v>
      </c>
      <c r="B1417">
        <v>-1.1439223011552599</v>
      </c>
      <c r="C1417">
        <f t="shared" si="64"/>
        <v>0.45252760244441487</v>
      </c>
      <c r="D1417">
        <v>3.92370698590013E-2</v>
      </c>
      <c r="E1417">
        <v>0.46549755088446498</v>
      </c>
      <c r="F1417" t="s">
        <v>1771</v>
      </c>
      <c r="G1417" t="s">
        <v>17</v>
      </c>
      <c r="AB1417" t="s">
        <v>221</v>
      </c>
      <c r="AC1417">
        <v>-2.9038825679762801</v>
      </c>
      <c r="AD1417">
        <f t="shared" si="65"/>
        <v>0.1336116241344717</v>
      </c>
      <c r="AE1417" s="14">
        <v>9.7533313222279803E-8</v>
      </c>
      <c r="AF1417" s="14">
        <v>8.9578252362587603E-5</v>
      </c>
      <c r="AG1417" t="s">
        <v>222</v>
      </c>
      <c r="AH1417" t="s">
        <v>17</v>
      </c>
    </row>
    <row r="1418" spans="1:34" x14ac:dyDescent="0.3">
      <c r="A1418" t="s">
        <v>6621</v>
      </c>
      <c r="B1418">
        <v>-1.14948765658703</v>
      </c>
      <c r="C1418">
        <f t="shared" si="64"/>
        <v>0.45078528998899836</v>
      </c>
      <c r="D1418">
        <v>4.2692575481521597E-2</v>
      </c>
      <c r="E1418">
        <v>0.48846429588778401</v>
      </c>
      <c r="F1418" t="s">
        <v>6622</v>
      </c>
      <c r="G1418" t="s">
        <v>17</v>
      </c>
      <c r="AB1418" t="s">
        <v>6623</v>
      </c>
      <c r="AC1418">
        <v>-2.9104681630725402</v>
      </c>
      <c r="AD1418">
        <f t="shared" si="65"/>
        <v>0.13300310550873923</v>
      </c>
      <c r="AE1418">
        <v>3.6113258837944598E-3</v>
      </c>
      <c r="AF1418">
        <v>0.134350465474328</v>
      </c>
      <c r="AG1418" t="s">
        <v>6623</v>
      </c>
      <c r="AH1418" t="s">
        <v>17</v>
      </c>
    </row>
    <row r="1419" spans="1:34" x14ac:dyDescent="0.3">
      <c r="A1419" t="s">
        <v>4395</v>
      </c>
      <c r="B1419">
        <v>-1.19728500011297</v>
      </c>
      <c r="C1419">
        <f t="shared" si="64"/>
        <v>0.43609519506724959</v>
      </c>
      <c r="D1419">
        <v>2.1239986644517501E-2</v>
      </c>
      <c r="E1419">
        <v>0.31344806601092201</v>
      </c>
      <c r="F1419" t="s">
        <v>4396</v>
      </c>
      <c r="G1419" t="s">
        <v>4397</v>
      </c>
      <c r="AB1419" t="s">
        <v>6625</v>
      </c>
      <c r="AC1419">
        <v>-2.91618314138094</v>
      </c>
      <c r="AD1419">
        <f t="shared" si="65"/>
        <v>0.13247727967043399</v>
      </c>
      <c r="AE1419">
        <v>3.6762029526362802E-2</v>
      </c>
      <c r="AF1419">
        <v>1</v>
      </c>
      <c r="AG1419" t="s">
        <v>6625</v>
      </c>
      <c r="AH1419" t="s">
        <v>17</v>
      </c>
    </row>
    <row r="1420" spans="1:34" x14ac:dyDescent="0.3">
      <c r="A1420" t="s">
        <v>1367</v>
      </c>
      <c r="B1420">
        <v>-1.2205503816330701</v>
      </c>
      <c r="C1420">
        <f t="shared" si="64"/>
        <v>0.42911898003811222</v>
      </c>
      <c r="D1420">
        <v>1.1692248761036399E-2</v>
      </c>
      <c r="E1420">
        <v>0.21492777758672801</v>
      </c>
      <c r="F1420" t="s">
        <v>1368</v>
      </c>
      <c r="G1420" t="s">
        <v>287</v>
      </c>
      <c r="AB1420" t="s">
        <v>297</v>
      </c>
      <c r="AC1420">
        <v>-2.9256369698159501</v>
      </c>
      <c r="AD1420">
        <f t="shared" si="65"/>
        <v>0.13161200814255239</v>
      </c>
      <c r="AE1420">
        <v>1.15578463424035E-2</v>
      </c>
      <c r="AF1420">
        <v>0.26373067080996798</v>
      </c>
      <c r="AG1420" t="s">
        <v>297</v>
      </c>
      <c r="AH1420" t="s">
        <v>17</v>
      </c>
    </row>
    <row r="1421" spans="1:34" x14ac:dyDescent="0.3">
      <c r="A1421" t="s">
        <v>4231</v>
      </c>
      <c r="B1421">
        <v>-1.2721638687304599</v>
      </c>
      <c r="C1421">
        <f t="shared" si="64"/>
        <v>0.41403829939457482</v>
      </c>
      <c r="D1421">
        <v>3.61245071851579E-4</v>
      </c>
      <c r="E1421">
        <v>3.2430670883950401E-2</v>
      </c>
      <c r="F1421" t="s">
        <v>4232</v>
      </c>
      <c r="G1421" t="s">
        <v>4233</v>
      </c>
      <c r="AB1421" t="s">
        <v>3204</v>
      </c>
      <c r="AC1421">
        <v>-2.93379704817503</v>
      </c>
      <c r="AD1421">
        <f t="shared" si="65"/>
        <v>0.13086969410967947</v>
      </c>
      <c r="AE1421">
        <v>1.83985460380804E-3</v>
      </c>
      <c r="AF1421">
        <v>9.3448732809607596E-2</v>
      </c>
      <c r="AG1421" t="s">
        <v>3205</v>
      </c>
      <c r="AH1421" t="s">
        <v>17</v>
      </c>
    </row>
    <row r="1422" spans="1:34" x14ac:dyDescent="0.3">
      <c r="A1422" t="s">
        <v>6630</v>
      </c>
      <c r="B1422">
        <v>-1.27836998415275</v>
      </c>
      <c r="C1422">
        <f t="shared" si="64"/>
        <v>0.41226103497308542</v>
      </c>
      <c r="D1422">
        <v>3.5636442392830002E-2</v>
      </c>
      <c r="E1422">
        <v>0.442757876296624</v>
      </c>
      <c r="F1422" t="s">
        <v>6631</v>
      </c>
      <c r="G1422" t="s">
        <v>6632</v>
      </c>
      <c r="AB1422" t="s">
        <v>921</v>
      </c>
      <c r="AC1422">
        <v>-3.01211288930917</v>
      </c>
      <c r="AD1422">
        <f t="shared" si="65"/>
        <v>0.1239548916280869</v>
      </c>
      <c r="AE1422">
        <v>2.03794894620037E-2</v>
      </c>
      <c r="AF1422">
        <v>1</v>
      </c>
      <c r="AG1422" t="s">
        <v>921</v>
      </c>
      <c r="AH1422" t="s">
        <v>17</v>
      </c>
    </row>
    <row r="1423" spans="1:34" x14ac:dyDescent="0.3">
      <c r="A1423" t="s">
        <v>1595</v>
      </c>
      <c r="B1423">
        <v>-1.3580278970194599</v>
      </c>
      <c r="C1423">
        <f t="shared" si="64"/>
        <v>0.39011519645764337</v>
      </c>
      <c r="D1423">
        <v>2.48587579975636E-2</v>
      </c>
      <c r="E1423">
        <v>0.34858096297560098</v>
      </c>
      <c r="F1423" t="s">
        <v>1595</v>
      </c>
      <c r="G1423" t="s">
        <v>17</v>
      </c>
      <c r="AB1423" t="s">
        <v>6634</v>
      </c>
      <c r="AC1423">
        <v>-3.01828681555167</v>
      </c>
      <c r="AD1423">
        <f t="shared" si="65"/>
        <v>0.12342556757318113</v>
      </c>
      <c r="AE1423">
        <v>1.5573843535274899E-2</v>
      </c>
      <c r="AF1423">
        <v>1</v>
      </c>
      <c r="AG1423" t="s">
        <v>6635</v>
      </c>
      <c r="AH1423" t="s">
        <v>17</v>
      </c>
    </row>
    <row r="1424" spans="1:34" x14ac:dyDescent="0.3">
      <c r="A1424" t="s">
        <v>2053</v>
      </c>
      <c r="B1424">
        <v>-1.3634576632997399</v>
      </c>
      <c r="C1424">
        <f t="shared" si="64"/>
        <v>0.38864970780403968</v>
      </c>
      <c r="D1424">
        <v>1.0206851701293699E-3</v>
      </c>
      <c r="E1424">
        <v>5.2245130714962E-2</v>
      </c>
      <c r="F1424" t="s">
        <v>2054</v>
      </c>
      <c r="G1424" t="s">
        <v>17</v>
      </c>
      <c r="AB1424" t="s">
        <v>543</v>
      </c>
      <c r="AC1424">
        <v>-3.0264087710927501</v>
      </c>
      <c r="AD1424">
        <f t="shared" si="65"/>
        <v>0.12273266958668792</v>
      </c>
      <c r="AE1424" s="14">
        <v>4.4225848404049902E-7</v>
      </c>
      <c r="AF1424">
        <v>2.49961093191351E-4</v>
      </c>
      <c r="AG1424" t="s">
        <v>544</v>
      </c>
      <c r="AH1424" t="s">
        <v>17</v>
      </c>
    </row>
    <row r="1425" spans="1:34" x14ac:dyDescent="0.3">
      <c r="A1425" t="s">
        <v>3785</v>
      </c>
      <c r="B1425">
        <v>-1.4025141556535901</v>
      </c>
      <c r="C1425">
        <f t="shared" si="64"/>
        <v>0.37826936448506759</v>
      </c>
      <c r="D1425">
        <v>3.9542611823055999E-4</v>
      </c>
      <c r="E1425">
        <v>3.3757468401052697E-2</v>
      </c>
      <c r="F1425" t="s">
        <v>3786</v>
      </c>
      <c r="G1425" t="s">
        <v>3787</v>
      </c>
      <c r="AB1425" t="s">
        <v>2445</v>
      </c>
      <c r="AC1425">
        <v>-3.0376052022218101</v>
      </c>
      <c r="AD1425">
        <f t="shared" si="65"/>
        <v>0.12178385552174861</v>
      </c>
      <c r="AE1425">
        <v>8.9113206787894497E-4</v>
      </c>
      <c r="AF1425">
        <v>5.9523571534004997E-2</v>
      </c>
      <c r="AG1425" t="s">
        <v>2445</v>
      </c>
      <c r="AH1425" t="s">
        <v>17</v>
      </c>
    </row>
    <row r="1426" spans="1:34" x14ac:dyDescent="0.3">
      <c r="A1426" t="s">
        <v>6642</v>
      </c>
      <c r="B1426">
        <v>-1.5248183008181699</v>
      </c>
      <c r="C1426">
        <f t="shared" si="64"/>
        <v>0.34752332077738723</v>
      </c>
      <c r="D1426">
        <v>3.2177707843452003E-2</v>
      </c>
      <c r="E1426">
        <v>0.41180009529779599</v>
      </c>
      <c r="F1426" t="s">
        <v>6643</v>
      </c>
      <c r="G1426" t="s">
        <v>335</v>
      </c>
      <c r="AB1426" t="s">
        <v>6644</v>
      </c>
      <c r="AC1426">
        <v>-3.0396332540133399</v>
      </c>
      <c r="AD1426">
        <f t="shared" si="65"/>
        <v>0.12161277955401444</v>
      </c>
      <c r="AE1426">
        <v>8.0739517210563893E-3</v>
      </c>
      <c r="AF1426">
        <v>1</v>
      </c>
      <c r="AG1426" t="s">
        <v>6644</v>
      </c>
      <c r="AH1426" t="s">
        <v>17</v>
      </c>
    </row>
    <row r="1427" spans="1:34" x14ac:dyDescent="0.3">
      <c r="A1427" t="s">
        <v>4783</v>
      </c>
      <c r="B1427">
        <v>-1.5273267755447499</v>
      </c>
      <c r="C1427">
        <f t="shared" si="64"/>
        <v>0.34691959233570141</v>
      </c>
      <c r="D1427">
        <v>2.9213614088021402E-2</v>
      </c>
      <c r="E1427">
        <v>0.38840581915731398</v>
      </c>
      <c r="F1427" t="s">
        <v>4784</v>
      </c>
      <c r="G1427" t="s">
        <v>17</v>
      </c>
      <c r="AB1427" t="s">
        <v>4616</v>
      </c>
      <c r="AC1427">
        <v>-3.0576439824857999</v>
      </c>
      <c r="AD1427">
        <f t="shared" si="65"/>
        <v>0.12010399270440505</v>
      </c>
      <c r="AE1427">
        <v>1.9981573818333699E-4</v>
      </c>
      <c r="AF1427">
        <v>2.26545167598807E-2</v>
      </c>
      <c r="AG1427" t="s">
        <v>4616</v>
      </c>
      <c r="AH1427" t="s">
        <v>17</v>
      </c>
    </row>
    <row r="1428" spans="1:34" x14ac:dyDescent="0.3">
      <c r="A1428" t="s">
        <v>6647</v>
      </c>
      <c r="B1428">
        <v>-1.5456819225604601</v>
      </c>
      <c r="C1428">
        <f t="shared" si="64"/>
        <v>0.34253375661890789</v>
      </c>
      <c r="D1428">
        <v>2.1631523836084798E-2</v>
      </c>
      <c r="E1428">
        <v>0.31662288558852297</v>
      </c>
      <c r="F1428" t="s">
        <v>6647</v>
      </c>
      <c r="G1428" t="s">
        <v>6648</v>
      </c>
      <c r="AB1428" t="s">
        <v>6649</v>
      </c>
      <c r="AC1428">
        <v>-3.0585691846038698</v>
      </c>
      <c r="AD1428">
        <f t="shared" si="65"/>
        <v>0.12002699455714677</v>
      </c>
      <c r="AE1428">
        <v>2.31322479800224E-4</v>
      </c>
      <c r="AF1428">
        <v>2.3771215668981101E-2</v>
      </c>
      <c r="AG1428" t="s">
        <v>6649</v>
      </c>
      <c r="AH1428" t="s">
        <v>17</v>
      </c>
    </row>
    <row r="1429" spans="1:34" x14ac:dyDescent="0.3">
      <c r="A1429" t="s">
        <v>6652</v>
      </c>
      <c r="B1429">
        <v>-1.54799892902725</v>
      </c>
      <c r="C1429">
        <f t="shared" si="64"/>
        <v>0.34198407984458612</v>
      </c>
      <c r="D1429">
        <v>1.2108246699407599E-2</v>
      </c>
      <c r="E1429">
        <v>0.219800650261434</v>
      </c>
      <c r="F1429" t="s">
        <v>6652</v>
      </c>
      <c r="G1429" t="s">
        <v>17</v>
      </c>
      <c r="AB1429" t="s">
        <v>6653</v>
      </c>
      <c r="AC1429">
        <v>-3.0616424842671801</v>
      </c>
      <c r="AD1429">
        <f t="shared" si="65"/>
        <v>0.11977157931803885</v>
      </c>
      <c r="AE1429">
        <v>3.52217142230297E-2</v>
      </c>
      <c r="AF1429">
        <v>1</v>
      </c>
      <c r="AG1429" t="s">
        <v>6653</v>
      </c>
      <c r="AH1429" t="s">
        <v>17</v>
      </c>
    </row>
    <row r="1430" spans="1:34" x14ac:dyDescent="0.3">
      <c r="A1430" t="s">
        <v>6656</v>
      </c>
      <c r="B1430">
        <v>-1.5521861228404199</v>
      </c>
      <c r="C1430">
        <f t="shared" si="64"/>
        <v>0.34099296420168623</v>
      </c>
      <c r="D1430">
        <v>4.4054722454763197E-2</v>
      </c>
      <c r="E1430">
        <v>0.495365512707865</v>
      </c>
      <c r="F1430" t="s">
        <v>6657</v>
      </c>
      <c r="G1430" t="s">
        <v>17</v>
      </c>
      <c r="AB1430" t="s">
        <v>5091</v>
      </c>
      <c r="AC1430">
        <v>-3.0954124886063998</v>
      </c>
      <c r="AD1430">
        <f t="shared" si="65"/>
        <v>0.11700057389071436</v>
      </c>
      <c r="AE1430">
        <v>4.2262423569475398E-2</v>
      </c>
      <c r="AF1430">
        <v>1</v>
      </c>
      <c r="AG1430" t="s">
        <v>5092</v>
      </c>
      <c r="AH1430" t="s">
        <v>5093</v>
      </c>
    </row>
    <row r="1431" spans="1:34" x14ac:dyDescent="0.3">
      <c r="A1431" t="s">
        <v>6661</v>
      </c>
      <c r="B1431">
        <v>-1.6179469733807299</v>
      </c>
      <c r="C1431">
        <f t="shared" si="64"/>
        <v>0.32579876193623708</v>
      </c>
      <c r="D1431">
        <v>3.1103378878444599E-2</v>
      </c>
      <c r="E1431">
        <v>0.40199227481150901</v>
      </c>
      <c r="F1431" t="s">
        <v>6661</v>
      </c>
      <c r="G1431" t="s">
        <v>17</v>
      </c>
      <c r="AB1431" t="s">
        <v>6662</v>
      </c>
      <c r="AC1431">
        <v>-3.09544905377596</v>
      </c>
      <c r="AD1431">
        <f t="shared" si="65"/>
        <v>0.11699760854357778</v>
      </c>
      <c r="AE1431">
        <v>6.1415148600348101E-4</v>
      </c>
      <c r="AF1431">
        <v>4.6520392200109097E-2</v>
      </c>
      <c r="AG1431" t="s">
        <v>6662</v>
      </c>
      <c r="AH1431" t="s">
        <v>17</v>
      </c>
    </row>
    <row r="1432" spans="1:34" x14ac:dyDescent="0.3">
      <c r="A1432" t="s">
        <v>937</v>
      </c>
      <c r="B1432">
        <v>-1.6475700455017499</v>
      </c>
      <c r="C1432">
        <f t="shared" si="64"/>
        <v>0.31917729981135257</v>
      </c>
      <c r="D1432">
        <v>2.4744334265021699E-2</v>
      </c>
      <c r="E1432">
        <v>0.34814673223519699</v>
      </c>
      <c r="F1432" t="s">
        <v>937</v>
      </c>
      <c r="G1432" t="s">
        <v>17</v>
      </c>
      <c r="AB1432" t="s">
        <v>895</v>
      </c>
      <c r="AC1432">
        <v>-3.1134763315305398</v>
      </c>
      <c r="AD1432">
        <f t="shared" si="65"/>
        <v>0.11554475430174317</v>
      </c>
      <c r="AE1432">
        <v>1.79429629210539E-2</v>
      </c>
      <c r="AF1432">
        <v>1</v>
      </c>
      <c r="AG1432" t="s">
        <v>895</v>
      </c>
      <c r="AH1432" t="s">
        <v>17</v>
      </c>
    </row>
    <row r="1433" spans="1:34" x14ac:dyDescent="0.3">
      <c r="A1433" t="s">
        <v>1431</v>
      </c>
      <c r="B1433">
        <v>-1.86332843169864</v>
      </c>
      <c r="C1433">
        <f t="shared" si="64"/>
        <v>0.27484146213349575</v>
      </c>
      <c r="D1433">
        <v>1.9310185619598502E-2</v>
      </c>
      <c r="E1433">
        <v>0.294347086318274</v>
      </c>
      <c r="F1433" t="s">
        <v>1432</v>
      </c>
      <c r="G1433" t="s">
        <v>17</v>
      </c>
      <c r="AB1433" t="s">
        <v>6665</v>
      </c>
      <c r="AC1433">
        <v>-3.1215009899404902</v>
      </c>
      <c r="AD1433">
        <f t="shared" si="65"/>
        <v>0.11490384735706453</v>
      </c>
      <c r="AE1433">
        <v>4.19774433026587E-2</v>
      </c>
      <c r="AF1433">
        <v>1</v>
      </c>
      <c r="AG1433" t="s">
        <v>6665</v>
      </c>
      <c r="AH1433" t="s">
        <v>17</v>
      </c>
    </row>
    <row r="1434" spans="1:34" x14ac:dyDescent="0.3">
      <c r="A1434" t="s">
        <v>4805</v>
      </c>
      <c r="B1434">
        <v>-1.9128412237047101</v>
      </c>
      <c r="C1434">
        <f t="shared" si="64"/>
        <v>0.26556902230501278</v>
      </c>
      <c r="D1434">
        <v>1.3731828937065199E-2</v>
      </c>
      <c r="E1434">
        <v>0.24030649112351299</v>
      </c>
      <c r="F1434" t="s">
        <v>4805</v>
      </c>
      <c r="G1434" t="s">
        <v>17</v>
      </c>
      <c r="AB1434" t="s">
        <v>3331</v>
      </c>
      <c r="AC1434">
        <v>-3.1461465985918502</v>
      </c>
      <c r="AD1434">
        <f t="shared" si="65"/>
        <v>0.11295761214064227</v>
      </c>
      <c r="AE1434">
        <v>1.24226906448914E-3</v>
      </c>
      <c r="AF1434">
        <v>7.5747485073310902E-2</v>
      </c>
      <c r="AG1434" t="s">
        <v>3331</v>
      </c>
      <c r="AH1434" t="s">
        <v>17</v>
      </c>
    </row>
    <row r="1435" spans="1:34" x14ac:dyDescent="0.3">
      <c r="A1435" t="s">
        <v>4670</v>
      </c>
      <c r="B1435">
        <v>-1.93706353509847</v>
      </c>
      <c r="C1435">
        <f t="shared" si="64"/>
        <v>0.26114743974517762</v>
      </c>
      <c r="D1435">
        <v>2.2031966036263801E-2</v>
      </c>
      <c r="E1435">
        <v>0.31956149098690301</v>
      </c>
      <c r="F1435" t="s">
        <v>4670</v>
      </c>
      <c r="G1435" t="s">
        <v>17</v>
      </c>
      <c r="AB1435" t="s">
        <v>1869</v>
      </c>
      <c r="AC1435">
        <v>-3.14721986180944</v>
      </c>
      <c r="AD1435">
        <f t="shared" si="65"/>
        <v>0.11287361090440388</v>
      </c>
      <c r="AE1435">
        <v>2.5721516058373101E-2</v>
      </c>
      <c r="AF1435">
        <v>1</v>
      </c>
      <c r="AG1435" t="s">
        <v>1870</v>
      </c>
      <c r="AH1435" t="s">
        <v>17</v>
      </c>
    </row>
    <row r="1436" spans="1:34" x14ac:dyDescent="0.3">
      <c r="A1436" t="s">
        <v>4659</v>
      </c>
      <c r="B1436">
        <v>-2.0711844727611202</v>
      </c>
      <c r="C1436">
        <f t="shared" si="64"/>
        <v>0.23796404748381261</v>
      </c>
      <c r="D1436">
        <v>2.2891100407176099E-3</v>
      </c>
      <c r="E1436">
        <v>8.1429904221256094E-2</v>
      </c>
      <c r="F1436" t="s">
        <v>4659</v>
      </c>
      <c r="G1436" t="s">
        <v>17</v>
      </c>
      <c r="AB1436" t="s">
        <v>3243</v>
      </c>
      <c r="AC1436">
        <v>-3.1621739655388201</v>
      </c>
      <c r="AD1436">
        <f t="shared" si="65"/>
        <v>0.11170967411404055</v>
      </c>
      <c r="AE1436" s="14">
        <v>1.2039347963763101E-6</v>
      </c>
      <c r="AF1436">
        <v>5.0548062379285504E-4</v>
      </c>
      <c r="AG1436" t="s">
        <v>3243</v>
      </c>
      <c r="AH1436" t="s">
        <v>17</v>
      </c>
    </row>
    <row r="1437" spans="1:34" x14ac:dyDescent="0.3">
      <c r="A1437" t="s">
        <v>3134</v>
      </c>
      <c r="B1437">
        <v>-2.08708541567034</v>
      </c>
      <c r="C1437">
        <f t="shared" si="64"/>
        <v>0.23535568134115636</v>
      </c>
      <c r="D1437">
        <v>2.1858715223115701E-3</v>
      </c>
      <c r="E1437">
        <v>7.9460580224991903E-2</v>
      </c>
      <c r="F1437" t="s">
        <v>3135</v>
      </c>
      <c r="G1437" t="s">
        <v>3136</v>
      </c>
      <c r="AB1437" t="s">
        <v>1287</v>
      </c>
      <c r="AC1437">
        <v>-3.2240640435170098</v>
      </c>
      <c r="AD1437">
        <f t="shared" si="65"/>
        <v>0.10701878472956777</v>
      </c>
      <c r="AE1437">
        <v>1.8580599487844199E-2</v>
      </c>
      <c r="AF1437">
        <v>1</v>
      </c>
      <c r="AG1437" t="s">
        <v>1287</v>
      </c>
      <c r="AH1437" t="s">
        <v>17</v>
      </c>
    </row>
    <row r="1438" spans="1:34" x14ac:dyDescent="0.3">
      <c r="A1438" t="s">
        <v>708</v>
      </c>
      <c r="B1438">
        <v>-2.1152734642840501</v>
      </c>
      <c r="C1438">
        <f t="shared" si="64"/>
        <v>0.23080182481966713</v>
      </c>
      <c r="D1438" s="14">
        <v>1.74268376264596E-10</v>
      </c>
      <c r="E1438" s="14">
        <v>8.3410653826110996E-7</v>
      </c>
      <c r="F1438" t="s">
        <v>709</v>
      </c>
      <c r="G1438" t="s">
        <v>17</v>
      </c>
      <c r="AB1438" t="s">
        <v>6673</v>
      </c>
      <c r="AC1438">
        <v>-3.2647012829534199</v>
      </c>
      <c r="AD1438">
        <f t="shared" si="65"/>
        <v>0.10404638291995723</v>
      </c>
      <c r="AE1438">
        <v>4.9259606419998998E-2</v>
      </c>
      <c r="AF1438">
        <v>1</v>
      </c>
      <c r="AG1438" t="s">
        <v>6674</v>
      </c>
      <c r="AH1438" t="s">
        <v>6675</v>
      </c>
    </row>
    <row r="1439" spans="1:34" x14ac:dyDescent="0.3">
      <c r="A1439" t="s">
        <v>6676</v>
      </c>
      <c r="B1439">
        <v>-2.1448887179915701</v>
      </c>
      <c r="C1439">
        <f t="shared" si="64"/>
        <v>0.22611228484584872</v>
      </c>
      <c r="D1439">
        <v>9.1784863635916997E-3</v>
      </c>
      <c r="E1439">
        <v>0.18484415945976601</v>
      </c>
      <c r="F1439" t="s">
        <v>6677</v>
      </c>
      <c r="G1439" t="s">
        <v>335</v>
      </c>
      <c r="AB1439" t="s">
        <v>2180</v>
      </c>
      <c r="AC1439">
        <v>-3.2763185162119699</v>
      </c>
      <c r="AD1439">
        <f t="shared" si="65"/>
        <v>0.10321191861697003</v>
      </c>
      <c r="AE1439">
        <v>1.12186943890548E-4</v>
      </c>
      <c r="AF1439">
        <v>1.4719528039925101E-2</v>
      </c>
      <c r="AG1439" t="s">
        <v>2181</v>
      </c>
      <c r="AH1439" t="s">
        <v>51</v>
      </c>
    </row>
    <row r="1440" spans="1:34" x14ac:dyDescent="0.3">
      <c r="A1440" t="s">
        <v>6188</v>
      </c>
      <c r="B1440">
        <v>-2.3063075938620901</v>
      </c>
      <c r="C1440">
        <f t="shared" si="64"/>
        <v>0.20217722672945118</v>
      </c>
      <c r="D1440">
        <v>3.5564238627820599E-2</v>
      </c>
      <c r="E1440">
        <v>0.44251897959867997</v>
      </c>
      <c r="F1440" t="s">
        <v>110</v>
      </c>
      <c r="AB1440" t="s">
        <v>6679</v>
      </c>
      <c r="AC1440">
        <v>-3.2857531536827498</v>
      </c>
      <c r="AD1440">
        <f t="shared" si="65"/>
        <v>0.10253915693347336</v>
      </c>
      <c r="AE1440">
        <v>3.1741105177010799E-3</v>
      </c>
      <c r="AF1440">
        <v>0.12318981647014</v>
      </c>
      <c r="AG1440" t="s">
        <v>6679</v>
      </c>
      <c r="AH1440" t="s">
        <v>17</v>
      </c>
    </row>
    <row r="1441" spans="1:34" x14ac:dyDescent="0.3">
      <c r="A1441" t="s">
        <v>5091</v>
      </c>
      <c r="B1441">
        <v>-2.4594998241605901</v>
      </c>
      <c r="C1441">
        <f t="shared" si="64"/>
        <v>0.18180958630024463</v>
      </c>
      <c r="D1441">
        <v>8.6718586024987308E-3</v>
      </c>
      <c r="E1441">
        <v>0.179366792604677</v>
      </c>
      <c r="F1441" t="s">
        <v>5092</v>
      </c>
      <c r="G1441" t="s">
        <v>5093</v>
      </c>
      <c r="AB1441" t="s">
        <v>5067</v>
      </c>
      <c r="AC1441">
        <v>-3.2869438647540399</v>
      </c>
      <c r="AD1441">
        <f t="shared" si="65"/>
        <v>0.10245456238287153</v>
      </c>
      <c r="AE1441">
        <v>1.4303348246629599E-2</v>
      </c>
      <c r="AF1441">
        <v>1</v>
      </c>
      <c r="AG1441" t="s">
        <v>5068</v>
      </c>
      <c r="AH1441" t="s">
        <v>287</v>
      </c>
    </row>
    <row r="1442" spans="1:34" x14ac:dyDescent="0.3">
      <c r="A1442" t="s">
        <v>4922</v>
      </c>
      <c r="B1442">
        <v>-2.5563245007648798</v>
      </c>
      <c r="C1442">
        <f t="shared" si="64"/>
        <v>0.17000811287074435</v>
      </c>
      <c r="D1442">
        <v>1.20857580155815E-4</v>
      </c>
      <c r="E1442">
        <v>1.9664147545676199E-2</v>
      </c>
      <c r="F1442" t="s">
        <v>4922</v>
      </c>
      <c r="G1442" t="s">
        <v>17</v>
      </c>
      <c r="AB1442" t="s">
        <v>2302</v>
      </c>
      <c r="AC1442">
        <v>-3.29035057677517</v>
      </c>
      <c r="AD1442">
        <f t="shared" si="65"/>
        <v>0.10221291642975622</v>
      </c>
      <c r="AE1442">
        <v>6.7234472372645297E-3</v>
      </c>
      <c r="AF1442">
        <v>0.19681485488367001</v>
      </c>
      <c r="AG1442" t="s">
        <v>2302</v>
      </c>
      <c r="AH1442" t="s">
        <v>17</v>
      </c>
    </row>
    <row r="1443" spans="1:34" x14ac:dyDescent="0.3">
      <c r="A1443" t="s">
        <v>6687</v>
      </c>
      <c r="B1443">
        <v>-2.6424573787288899</v>
      </c>
      <c r="C1443">
        <f t="shared" si="64"/>
        <v>0.16015520834065133</v>
      </c>
      <c r="D1443">
        <v>4.7155152486192203E-2</v>
      </c>
      <c r="E1443">
        <v>1</v>
      </c>
      <c r="F1443" t="s">
        <v>6688</v>
      </c>
      <c r="G1443" t="s">
        <v>6689</v>
      </c>
      <c r="AB1443" t="s">
        <v>2672</v>
      </c>
      <c r="AC1443">
        <v>-3.2948594109093801</v>
      </c>
      <c r="AD1443">
        <f t="shared" si="65"/>
        <v>0.10189397052511889</v>
      </c>
      <c r="AE1443">
        <v>1.64589697409733E-4</v>
      </c>
      <c r="AF1443">
        <v>1.9824963962590401E-2</v>
      </c>
      <c r="AG1443" t="s">
        <v>2672</v>
      </c>
      <c r="AH1443" t="s">
        <v>17</v>
      </c>
    </row>
    <row r="1444" spans="1:34" x14ac:dyDescent="0.3">
      <c r="A1444" t="s">
        <v>206</v>
      </c>
      <c r="B1444">
        <v>-2.83646983992575</v>
      </c>
      <c r="C1444">
        <f t="shared" si="64"/>
        <v>0.14000304980511569</v>
      </c>
      <c r="D1444">
        <v>3.2950416192107798E-2</v>
      </c>
      <c r="E1444">
        <v>1</v>
      </c>
      <c r="F1444" t="s">
        <v>207</v>
      </c>
      <c r="G1444" t="s">
        <v>208</v>
      </c>
      <c r="AB1444" t="s">
        <v>3343</v>
      </c>
      <c r="AC1444">
        <v>-3.3145243440451702</v>
      </c>
      <c r="AD1444">
        <f t="shared" si="65"/>
        <v>0.10051450797190448</v>
      </c>
      <c r="AE1444">
        <v>1.16726491943037E-2</v>
      </c>
      <c r="AF1444">
        <v>0.26558923871428702</v>
      </c>
      <c r="AG1444" t="s">
        <v>3344</v>
      </c>
      <c r="AH1444" t="s">
        <v>17</v>
      </c>
    </row>
    <row r="1445" spans="1:34" x14ac:dyDescent="0.3">
      <c r="A1445" t="s">
        <v>4828</v>
      </c>
      <c r="B1445">
        <v>-2.96075115578493</v>
      </c>
      <c r="C1445">
        <f t="shared" si="64"/>
        <v>0.12844733333558833</v>
      </c>
      <c r="D1445">
        <v>4.3904701410018999E-3</v>
      </c>
      <c r="E1445">
        <v>0.11843549481551401</v>
      </c>
      <c r="F1445" t="s">
        <v>4828</v>
      </c>
      <c r="G1445" t="s">
        <v>4829</v>
      </c>
      <c r="AB1445" t="s">
        <v>6695</v>
      </c>
      <c r="AC1445">
        <v>-3.3404625795059801</v>
      </c>
      <c r="AD1445">
        <f t="shared" si="65"/>
        <v>9.872350462956031E-2</v>
      </c>
      <c r="AE1445" s="14">
        <v>5.3403275435826297E-5</v>
      </c>
      <c r="AF1445">
        <v>8.8175408149378399E-3</v>
      </c>
      <c r="AG1445" t="s">
        <v>6696</v>
      </c>
      <c r="AH1445" t="s">
        <v>17</v>
      </c>
    </row>
    <row r="1446" spans="1:34" x14ac:dyDescent="0.3">
      <c r="A1446" t="s">
        <v>6700</v>
      </c>
      <c r="B1446">
        <v>-3.09362133921277</v>
      </c>
      <c r="C1446">
        <f t="shared" si="64"/>
        <v>0.11714592384052175</v>
      </c>
      <c r="D1446">
        <v>4.42933658553483E-2</v>
      </c>
      <c r="E1446">
        <v>1</v>
      </c>
      <c r="F1446" t="s">
        <v>6701</v>
      </c>
      <c r="G1446" t="s">
        <v>441</v>
      </c>
      <c r="AB1446" t="s">
        <v>6702</v>
      </c>
      <c r="AC1446">
        <v>-3.4100261530291598</v>
      </c>
      <c r="AD1446">
        <f t="shared" si="65"/>
        <v>9.4076216293640727E-2</v>
      </c>
      <c r="AE1446">
        <v>2.0434465753912901E-3</v>
      </c>
      <c r="AF1446">
        <v>9.8235466164315194E-2</v>
      </c>
      <c r="AG1446" t="s">
        <v>6702</v>
      </c>
      <c r="AH1446" t="s">
        <v>17</v>
      </c>
    </row>
    <row r="1447" spans="1:34" x14ac:dyDescent="0.3">
      <c r="A1447" t="s">
        <v>6704</v>
      </c>
      <c r="B1447">
        <v>-3.63716508377335</v>
      </c>
      <c r="C1447">
        <f t="shared" si="64"/>
        <v>8.0371895445037839E-2</v>
      </c>
      <c r="D1447">
        <v>1.2804865259383401E-2</v>
      </c>
      <c r="E1447">
        <v>0.230244917734726</v>
      </c>
      <c r="F1447" t="s">
        <v>6705</v>
      </c>
      <c r="G1447" t="s">
        <v>17</v>
      </c>
      <c r="AB1447" t="s">
        <v>6706</v>
      </c>
      <c r="AC1447">
        <v>-3.4827739955263999</v>
      </c>
      <c r="AD1447">
        <f t="shared" si="65"/>
        <v>8.9450044143656482E-2</v>
      </c>
      <c r="AE1447">
        <v>2.06272846836087E-2</v>
      </c>
      <c r="AF1447">
        <v>1</v>
      </c>
      <c r="AG1447" t="s">
        <v>6706</v>
      </c>
      <c r="AH1447" t="s">
        <v>17</v>
      </c>
    </row>
    <row r="1448" spans="1:34" x14ac:dyDescent="0.3">
      <c r="A1448" t="s">
        <v>6709</v>
      </c>
      <c r="B1448">
        <v>-4.0368301042893897</v>
      </c>
      <c r="C1448">
        <f t="shared" si="64"/>
        <v>6.0924651161700615E-2</v>
      </c>
      <c r="D1448">
        <v>4.2106265747200597E-2</v>
      </c>
      <c r="E1448">
        <v>1</v>
      </c>
      <c r="F1448" t="s">
        <v>6709</v>
      </c>
      <c r="G1448" t="s">
        <v>17</v>
      </c>
      <c r="AB1448" t="s">
        <v>6710</v>
      </c>
      <c r="AC1448">
        <v>-3.5104730951745999</v>
      </c>
      <c r="AD1448">
        <f t="shared" si="65"/>
        <v>8.7749024952368387E-2</v>
      </c>
      <c r="AE1448" s="14">
        <v>2.7284887600913199E-37</v>
      </c>
      <c r="AF1448" s="14">
        <v>4.0095142329542003E-33</v>
      </c>
      <c r="AG1448" t="s">
        <v>6711</v>
      </c>
      <c r="AH1448" t="s">
        <v>6712</v>
      </c>
    </row>
    <row r="1449" spans="1:34" x14ac:dyDescent="0.3">
      <c r="A1449" t="s">
        <v>6714</v>
      </c>
      <c r="B1449">
        <v>-4.4142812928928796</v>
      </c>
      <c r="C1449">
        <f t="shared" si="64"/>
        <v>4.689957654944199E-2</v>
      </c>
      <c r="D1449">
        <v>1.83654823486392E-2</v>
      </c>
      <c r="E1449">
        <v>1</v>
      </c>
      <c r="F1449" t="s">
        <v>110</v>
      </c>
      <c r="AB1449" t="s">
        <v>1401</v>
      </c>
      <c r="AC1449">
        <v>-3.53201319197886</v>
      </c>
      <c r="AD1449">
        <f t="shared" si="65"/>
        <v>8.644862382482868E-2</v>
      </c>
      <c r="AE1449" s="14">
        <v>7.0604531615151901E-5</v>
      </c>
      <c r="AF1449">
        <v>1.07666284189724E-2</v>
      </c>
      <c r="AG1449" t="s">
        <v>1401</v>
      </c>
      <c r="AH1449" t="s">
        <v>17</v>
      </c>
    </row>
    <row r="1450" spans="1:34" x14ac:dyDescent="0.3">
      <c r="A1450" t="s">
        <v>6718</v>
      </c>
      <c r="B1450">
        <v>-4.6646228341007099</v>
      </c>
      <c r="C1450">
        <f t="shared" si="64"/>
        <v>3.9428350490711465E-2</v>
      </c>
      <c r="D1450">
        <v>4.3592172361472198E-2</v>
      </c>
      <c r="E1450">
        <v>1</v>
      </c>
      <c r="F1450" t="s">
        <v>6719</v>
      </c>
      <c r="G1450" t="s">
        <v>17</v>
      </c>
      <c r="AB1450" t="s">
        <v>2165</v>
      </c>
      <c r="AC1450">
        <v>-3.5971405434514798</v>
      </c>
      <c r="AD1450">
        <f t="shared" si="65"/>
        <v>8.2632862559174514E-2</v>
      </c>
      <c r="AE1450">
        <v>4.27636342985216E-3</v>
      </c>
      <c r="AF1450">
        <v>0.14848362112446201</v>
      </c>
      <c r="AG1450" t="s">
        <v>2165</v>
      </c>
      <c r="AH1450" t="s">
        <v>17</v>
      </c>
    </row>
    <row r="1451" spans="1:34" x14ac:dyDescent="0.3">
      <c r="A1451" t="s">
        <v>6722</v>
      </c>
      <c r="B1451">
        <v>-4.7787837478203299</v>
      </c>
      <c r="C1451">
        <f t="shared" si="64"/>
        <v>3.6428622485861047E-2</v>
      </c>
      <c r="D1451">
        <v>7.3311973403498102E-3</v>
      </c>
      <c r="E1451">
        <v>1</v>
      </c>
      <c r="F1451" t="s">
        <v>6723</v>
      </c>
      <c r="G1451" t="s">
        <v>17</v>
      </c>
      <c r="AB1451" t="s">
        <v>2329</v>
      </c>
      <c r="AC1451">
        <v>-3.6203559279158402</v>
      </c>
      <c r="AD1451">
        <f t="shared" si="65"/>
        <v>8.1313802526996964E-2</v>
      </c>
      <c r="AE1451" s="14">
        <v>1.4198138246647101E-16</v>
      </c>
      <c r="AF1451" s="14">
        <v>6.9547213844826401E-13</v>
      </c>
      <c r="AG1451" t="s">
        <v>2330</v>
      </c>
      <c r="AH1451" t="s">
        <v>2331</v>
      </c>
    </row>
    <row r="1452" spans="1:34" x14ac:dyDescent="0.3">
      <c r="A1452" t="s">
        <v>6724</v>
      </c>
      <c r="B1452">
        <v>-4.8472631204108199</v>
      </c>
      <c r="C1452">
        <f t="shared" si="64"/>
        <v>3.4739887193296411E-2</v>
      </c>
      <c r="D1452">
        <v>2.7535972101500099E-2</v>
      </c>
      <c r="E1452">
        <v>1</v>
      </c>
      <c r="F1452" t="s">
        <v>6724</v>
      </c>
      <c r="G1452" t="s">
        <v>17</v>
      </c>
      <c r="AB1452" t="s">
        <v>6725</v>
      </c>
      <c r="AC1452">
        <v>-3.6313771696887001</v>
      </c>
      <c r="AD1452">
        <f t="shared" si="65"/>
        <v>8.0694985214649878E-2</v>
      </c>
      <c r="AE1452">
        <v>4.97097642330145E-2</v>
      </c>
      <c r="AF1452">
        <v>1</v>
      </c>
      <c r="AG1452" t="s">
        <v>6726</v>
      </c>
      <c r="AH1452" t="s">
        <v>17</v>
      </c>
    </row>
    <row r="1453" spans="1:34" x14ac:dyDescent="0.3">
      <c r="A1453" t="s">
        <v>6729</v>
      </c>
      <c r="B1453">
        <v>-5.9610838317489998</v>
      </c>
      <c r="C1453">
        <f t="shared" si="64"/>
        <v>1.605221470526964E-2</v>
      </c>
      <c r="D1453">
        <v>5.86401431371321E-4</v>
      </c>
      <c r="E1453">
        <v>1</v>
      </c>
      <c r="F1453" t="s">
        <v>6729</v>
      </c>
      <c r="G1453" t="s">
        <v>17</v>
      </c>
      <c r="AB1453" t="s">
        <v>6730</v>
      </c>
      <c r="AC1453">
        <v>-3.7181585061574101</v>
      </c>
      <c r="AD1453">
        <f t="shared" si="65"/>
        <v>7.5984106511207739E-2</v>
      </c>
      <c r="AE1453">
        <v>4.2416833439384197E-2</v>
      </c>
      <c r="AF1453">
        <v>1</v>
      </c>
      <c r="AG1453" t="s">
        <v>6731</v>
      </c>
      <c r="AH1453" t="s">
        <v>17</v>
      </c>
    </row>
    <row r="1454" spans="1:34" x14ac:dyDescent="0.3">
      <c r="AB1454" t="s">
        <v>6733</v>
      </c>
      <c r="AC1454">
        <v>-3.7217301280907802</v>
      </c>
      <c r="AD1454">
        <f t="shared" si="65"/>
        <v>7.5796228380031708E-2</v>
      </c>
      <c r="AE1454">
        <v>3.9562279440232197E-2</v>
      </c>
      <c r="AF1454">
        <v>1</v>
      </c>
      <c r="AG1454" t="s">
        <v>6733</v>
      </c>
      <c r="AH1454" t="s">
        <v>17</v>
      </c>
    </row>
    <row r="1455" spans="1:34" x14ac:dyDescent="0.3">
      <c r="AB1455" t="s">
        <v>447</v>
      </c>
      <c r="AC1455">
        <v>-3.7444984960201499</v>
      </c>
      <c r="AD1455">
        <f t="shared" si="65"/>
        <v>7.4609414863774051E-2</v>
      </c>
      <c r="AE1455">
        <v>3.9782435248229102E-2</v>
      </c>
      <c r="AF1455">
        <v>1</v>
      </c>
      <c r="AG1455" t="s">
        <v>447</v>
      </c>
      <c r="AH1455" t="s">
        <v>17</v>
      </c>
    </row>
    <row r="1456" spans="1:34" x14ac:dyDescent="0.3">
      <c r="AB1456" t="s">
        <v>624</v>
      </c>
      <c r="AC1456">
        <v>-3.7832509016517499</v>
      </c>
      <c r="AD1456">
        <f t="shared" si="65"/>
        <v>7.2631999061732552E-2</v>
      </c>
      <c r="AE1456">
        <v>8.5816991090464107E-3</v>
      </c>
      <c r="AF1456">
        <v>1</v>
      </c>
      <c r="AG1456" t="s">
        <v>624</v>
      </c>
      <c r="AH1456" t="s">
        <v>17</v>
      </c>
    </row>
    <row r="1457" spans="28:34" x14ac:dyDescent="0.3">
      <c r="AB1457" t="s">
        <v>803</v>
      </c>
      <c r="AC1457">
        <v>-3.8004971721312</v>
      </c>
      <c r="AD1457">
        <f t="shared" si="65"/>
        <v>7.1768910392641105E-2</v>
      </c>
      <c r="AE1457">
        <v>4.3863930831549103E-2</v>
      </c>
      <c r="AF1457">
        <v>1</v>
      </c>
      <c r="AG1457" t="s">
        <v>803</v>
      </c>
      <c r="AH1457" t="s">
        <v>17</v>
      </c>
    </row>
    <row r="1458" spans="28:34" x14ac:dyDescent="0.3">
      <c r="AB1458" t="s">
        <v>319</v>
      </c>
      <c r="AC1458">
        <v>-3.8049419052178899</v>
      </c>
      <c r="AD1458">
        <f t="shared" si="65"/>
        <v>7.1548141096728191E-2</v>
      </c>
      <c r="AE1458" s="14">
        <v>1.2563160970501501E-6</v>
      </c>
      <c r="AF1458">
        <v>5.1282125128199901E-4</v>
      </c>
      <c r="AG1458" t="s">
        <v>319</v>
      </c>
      <c r="AH1458" t="s">
        <v>17</v>
      </c>
    </row>
    <row r="1459" spans="28:34" x14ac:dyDescent="0.3">
      <c r="AB1459" t="s">
        <v>6738</v>
      </c>
      <c r="AC1459">
        <v>-3.830374040738</v>
      </c>
      <c r="AD1459">
        <f t="shared" si="65"/>
        <v>7.0297927118220499E-2</v>
      </c>
      <c r="AE1459">
        <v>3.0423833862981999E-2</v>
      </c>
      <c r="AF1459">
        <v>1</v>
      </c>
      <c r="AG1459" t="s">
        <v>6738</v>
      </c>
      <c r="AH1459" t="s">
        <v>17</v>
      </c>
    </row>
    <row r="1460" spans="28:34" x14ac:dyDescent="0.3">
      <c r="AB1460" t="s">
        <v>6742</v>
      </c>
      <c r="AC1460">
        <v>-3.88829167717756</v>
      </c>
      <c r="AD1460">
        <f t="shared" si="65"/>
        <v>6.753168301477859E-2</v>
      </c>
      <c r="AE1460">
        <v>3.5206858498944102E-2</v>
      </c>
      <c r="AF1460">
        <v>1</v>
      </c>
      <c r="AG1460" t="s">
        <v>6742</v>
      </c>
      <c r="AH1460" t="s">
        <v>17</v>
      </c>
    </row>
    <row r="1461" spans="28:34" x14ac:dyDescent="0.3">
      <c r="AB1461" t="s">
        <v>1875</v>
      </c>
      <c r="AC1461">
        <v>-3.9022764441147602</v>
      </c>
      <c r="AD1461">
        <f t="shared" si="65"/>
        <v>6.6880227071498988E-2</v>
      </c>
      <c r="AE1461">
        <v>2.3954134797053199E-4</v>
      </c>
      <c r="AF1461">
        <v>2.4110000742650399E-2</v>
      </c>
      <c r="AG1461" t="s">
        <v>1875</v>
      </c>
      <c r="AH1461" t="s">
        <v>17</v>
      </c>
    </row>
    <row r="1462" spans="28:34" x14ac:dyDescent="0.3">
      <c r="AB1462" t="s">
        <v>6748</v>
      </c>
      <c r="AC1462">
        <v>-3.9058719972846299</v>
      </c>
      <c r="AD1462">
        <f t="shared" si="65"/>
        <v>6.67137525240145E-2</v>
      </c>
      <c r="AE1462">
        <v>6.1785203609603101E-3</v>
      </c>
      <c r="AF1462">
        <v>1</v>
      </c>
      <c r="AG1462" t="s">
        <v>6748</v>
      </c>
      <c r="AH1462" t="s">
        <v>17</v>
      </c>
    </row>
    <row r="1463" spans="28:34" x14ac:dyDescent="0.3">
      <c r="AB1463" t="s">
        <v>25</v>
      </c>
      <c r="AC1463">
        <v>-3.91581205903262</v>
      </c>
      <c r="AD1463">
        <f t="shared" si="65"/>
        <v>6.6255679577339258E-2</v>
      </c>
      <c r="AE1463">
        <v>6.6265739401799601E-3</v>
      </c>
      <c r="AF1463">
        <v>1</v>
      </c>
      <c r="AG1463" t="s">
        <v>25</v>
      </c>
      <c r="AH1463" t="s">
        <v>17</v>
      </c>
    </row>
    <row r="1464" spans="28:34" x14ac:dyDescent="0.3">
      <c r="AB1464" t="s">
        <v>1117</v>
      </c>
      <c r="AC1464">
        <v>-3.9294276066906999</v>
      </c>
      <c r="AD1464">
        <f t="shared" si="65"/>
        <v>6.5633327768486349E-2</v>
      </c>
      <c r="AE1464">
        <v>2.27470238561269E-2</v>
      </c>
      <c r="AF1464">
        <v>1</v>
      </c>
      <c r="AG1464" t="s">
        <v>1117</v>
      </c>
      <c r="AH1464" t="s">
        <v>17</v>
      </c>
    </row>
    <row r="1465" spans="28:34" x14ac:dyDescent="0.3">
      <c r="AB1465" t="s">
        <v>6755</v>
      </c>
      <c r="AC1465">
        <v>-3.9843424586521898</v>
      </c>
      <c r="AD1465">
        <f t="shared" si="65"/>
        <v>6.3182005491904059E-2</v>
      </c>
      <c r="AE1465">
        <v>4.0097579803664504E-3</v>
      </c>
      <c r="AF1465">
        <v>1</v>
      </c>
      <c r="AG1465" t="s">
        <v>6756</v>
      </c>
      <c r="AH1465" t="s">
        <v>6757</v>
      </c>
    </row>
    <row r="1466" spans="28:34" x14ac:dyDescent="0.3">
      <c r="AB1466" t="s">
        <v>6759</v>
      </c>
      <c r="AC1466">
        <v>-4.0062059058050803</v>
      </c>
      <c r="AD1466">
        <f t="shared" si="65"/>
        <v>6.2231727034011954E-2</v>
      </c>
      <c r="AE1466">
        <v>4.1436719962108402E-3</v>
      </c>
      <c r="AF1466">
        <v>1</v>
      </c>
      <c r="AG1466" t="s">
        <v>6760</v>
      </c>
      <c r="AH1466" t="s">
        <v>6761</v>
      </c>
    </row>
    <row r="1467" spans="28:34" x14ac:dyDescent="0.3">
      <c r="AB1467" t="s">
        <v>142</v>
      </c>
      <c r="AC1467">
        <v>-4.0335605950374402</v>
      </c>
      <c r="AD1467">
        <f t="shared" si="65"/>
        <v>6.1062878290151779E-2</v>
      </c>
      <c r="AE1467">
        <v>3.8997757089311402E-3</v>
      </c>
      <c r="AF1467">
        <v>1</v>
      </c>
      <c r="AG1467" t="s">
        <v>143</v>
      </c>
      <c r="AH1467" t="s">
        <v>144</v>
      </c>
    </row>
    <row r="1468" spans="28:34" x14ac:dyDescent="0.3">
      <c r="AB1468" t="s">
        <v>49</v>
      </c>
      <c r="AC1468">
        <v>-4.0476274410023603</v>
      </c>
      <c r="AD1468">
        <f t="shared" si="65"/>
        <v>6.047038434909556E-2</v>
      </c>
      <c r="AE1468">
        <v>2.36909201803496E-3</v>
      </c>
      <c r="AF1468">
        <v>0.10340252912784501</v>
      </c>
      <c r="AG1468" t="s">
        <v>50</v>
      </c>
      <c r="AH1468" t="s">
        <v>51</v>
      </c>
    </row>
    <row r="1469" spans="28:34" x14ac:dyDescent="0.3">
      <c r="AB1469" t="s">
        <v>6768</v>
      </c>
      <c r="AC1469">
        <v>-4.06824739489437</v>
      </c>
      <c r="AD1469">
        <f t="shared" si="65"/>
        <v>5.9612248660305546E-2</v>
      </c>
      <c r="AE1469">
        <v>1.78127588518108E-2</v>
      </c>
      <c r="AF1469">
        <v>1</v>
      </c>
      <c r="AG1469" t="s">
        <v>6768</v>
      </c>
      <c r="AH1469" t="s">
        <v>17</v>
      </c>
    </row>
    <row r="1470" spans="28:34" x14ac:dyDescent="0.3">
      <c r="AB1470" t="s">
        <v>3338</v>
      </c>
      <c r="AC1470">
        <v>-4.2138718524777197</v>
      </c>
      <c r="AD1470">
        <f t="shared" si="65"/>
        <v>5.3888758025002065E-2</v>
      </c>
      <c r="AE1470">
        <v>1.14921327064529E-4</v>
      </c>
      <c r="AF1470">
        <v>1.4813762291344301E-2</v>
      </c>
      <c r="AG1470" t="s">
        <v>3339</v>
      </c>
      <c r="AH1470" t="s">
        <v>51</v>
      </c>
    </row>
    <row r="1471" spans="28:34" x14ac:dyDescent="0.3">
      <c r="AB1471" t="s">
        <v>628</v>
      </c>
      <c r="AC1471">
        <v>-4.21947774276149</v>
      </c>
      <c r="AD1471">
        <f t="shared" si="65"/>
        <v>5.3679768397503075E-2</v>
      </c>
      <c r="AE1471">
        <v>1.33024621918134E-4</v>
      </c>
      <c r="AF1471">
        <v>1.6426864025940999E-2</v>
      </c>
      <c r="AG1471" t="s">
        <v>628</v>
      </c>
      <c r="AH1471" t="s">
        <v>17</v>
      </c>
    </row>
    <row r="1472" spans="28:34" x14ac:dyDescent="0.3">
      <c r="AB1472" t="s">
        <v>367</v>
      </c>
      <c r="AC1472">
        <v>-4.2281271009449997</v>
      </c>
      <c r="AD1472">
        <f t="shared" si="65"/>
        <v>5.3358906040803365E-2</v>
      </c>
      <c r="AE1472">
        <v>2.6682237062540098E-4</v>
      </c>
      <c r="AF1472">
        <v>2.54706229205569E-2</v>
      </c>
      <c r="AG1472" t="s">
        <v>368</v>
      </c>
      <c r="AH1472" t="s">
        <v>17</v>
      </c>
    </row>
    <row r="1473" spans="28:34" x14ac:dyDescent="0.3">
      <c r="AB1473" t="s">
        <v>6775</v>
      </c>
      <c r="AC1473">
        <v>-4.24499783102919</v>
      </c>
      <c r="AD1473">
        <f t="shared" si="65"/>
        <v>5.2738566546071362E-2</v>
      </c>
      <c r="AE1473">
        <v>4.2797354547285199E-2</v>
      </c>
      <c r="AF1473">
        <v>1</v>
      </c>
      <c r="AG1473" t="s">
        <v>6775</v>
      </c>
      <c r="AH1473" t="s">
        <v>17</v>
      </c>
    </row>
    <row r="1474" spans="28:34" x14ac:dyDescent="0.3">
      <c r="AB1474" t="s">
        <v>6779</v>
      </c>
      <c r="AC1474">
        <v>-4.2687565440563402</v>
      </c>
      <c r="AD1474">
        <f t="shared" ref="AD1474:AD1498" si="66">2^AC1474</f>
        <v>5.1877165173940296E-2</v>
      </c>
      <c r="AE1474">
        <v>4.2903229825897199E-2</v>
      </c>
      <c r="AF1474">
        <v>1</v>
      </c>
      <c r="AG1474" t="s">
        <v>6780</v>
      </c>
      <c r="AH1474" t="s">
        <v>6781</v>
      </c>
    </row>
    <row r="1475" spans="28:34" x14ac:dyDescent="0.3">
      <c r="AB1475" t="s">
        <v>6782</v>
      </c>
      <c r="AC1475">
        <v>-4.2847268881304297</v>
      </c>
      <c r="AD1475">
        <f t="shared" si="66"/>
        <v>5.1306062213861019E-2</v>
      </c>
      <c r="AE1475">
        <v>4.9095304122157103E-2</v>
      </c>
      <c r="AF1475">
        <v>1</v>
      </c>
      <c r="AG1475" t="s">
        <v>6782</v>
      </c>
      <c r="AH1475" t="s">
        <v>17</v>
      </c>
    </row>
    <row r="1476" spans="28:34" x14ac:dyDescent="0.3">
      <c r="AB1476" t="s">
        <v>2249</v>
      </c>
      <c r="AC1476">
        <v>-4.3063934104841</v>
      </c>
      <c r="AD1476">
        <f t="shared" si="66"/>
        <v>5.0541300217008193E-2</v>
      </c>
      <c r="AE1476">
        <v>7.11056157634662E-4</v>
      </c>
      <c r="AF1476">
        <v>5.0478117084257798E-2</v>
      </c>
      <c r="AG1476" t="s">
        <v>2250</v>
      </c>
      <c r="AH1476" t="s">
        <v>17</v>
      </c>
    </row>
    <row r="1477" spans="28:34" x14ac:dyDescent="0.3">
      <c r="AB1477" t="s">
        <v>3359</v>
      </c>
      <c r="AC1477">
        <v>-4.3067847063347502</v>
      </c>
      <c r="AD1477">
        <f t="shared" si="66"/>
        <v>5.0527593980566665E-2</v>
      </c>
      <c r="AE1477">
        <v>3.2099171841181301E-2</v>
      </c>
      <c r="AF1477">
        <v>1</v>
      </c>
      <c r="AG1477" t="s">
        <v>3359</v>
      </c>
      <c r="AH1477" t="s">
        <v>17</v>
      </c>
    </row>
    <row r="1478" spans="28:34" x14ac:dyDescent="0.3">
      <c r="AB1478" t="s">
        <v>384</v>
      </c>
      <c r="AC1478">
        <v>-4.3181449336558604</v>
      </c>
      <c r="AD1478">
        <f t="shared" si="66"/>
        <v>5.0131286437223893E-2</v>
      </c>
      <c r="AE1478">
        <v>1.06134083489053E-3</v>
      </c>
      <c r="AF1478">
        <v>6.8106565802254507E-2</v>
      </c>
      <c r="AG1478" t="s">
        <v>384</v>
      </c>
      <c r="AH1478" t="s">
        <v>17</v>
      </c>
    </row>
    <row r="1479" spans="28:34" x14ac:dyDescent="0.3">
      <c r="AB1479" t="s">
        <v>6789</v>
      </c>
      <c r="AC1479">
        <v>-4.3495057339787699</v>
      </c>
      <c r="AD1479">
        <f t="shared" si="66"/>
        <v>4.9053308859501897E-2</v>
      </c>
      <c r="AE1479">
        <v>4.1250005193413299E-2</v>
      </c>
      <c r="AF1479">
        <v>1</v>
      </c>
      <c r="AG1479" t="s">
        <v>6789</v>
      </c>
      <c r="AH1479" t="s">
        <v>17</v>
      </c>
    </row>
    <row r="1480" spans="28:34" x14ac:dyDescent="0.3">
      <c r="AB1480" t="s">
        <v>6791</v>
      </c>
      <c r="AC1480">
        <v>-4.3616618963251996</v>
      </c>
      <c r="AD1480">
        <f t="shared" si="66"/>
        <v>4.8641721659352904E-2</v>
      </c>
      <c r="AE1480">
        <v>3.5067887474015902E-2</v>
      </c>
      <c r="AF1480">
        <v>1</v>
      </c>
      <c r="AG1480" t="s">
        <v>6791</v>
      </c>
      <c r="AH1480" t="s">
        <v>17</v>
      </c>
    </row>
    <row r="1481" spans="28:34" x14ac:dyDescent="0.3">
      <c r="AB1481" t="s">
        <v>6795</v>
      </c>
      <c r="AC1481">
        <v>-4.3821577077914498</v>
      </c>
      <c r="AD1481">
        <f t="shared" si="66"/>
        <v>4.7955572963890587E-2</v>
      </c>
      <c r="AE1481">
        <v>3.0246581284812401E-2</v>
      </c>
      <c r="AF1481">
        <v>1</v>
      </c>
      <c r="AG1481" t="s">
        <v>6795</v>
      </c>
      <c r="AH1481" t="s">
        <v>17</v>
      </c>
    </row>
    <row r="1482" spans="28:34" x14ac:dyDescent="0.3">
      <c r="AB1482" t="s">
        <v>257</v>
      </c>
      <c r="AC1482">
        <v>-4.48461345757089</v>
      </c>
      <c r="AD1482">
        <f t="shared" si="66"/>
        <v>4.466803320540582E-2</v>
      </c>
      <c r="AE1482">
        <v>2.6464041010499598E-2</v>
      </c>
      <c r="AF1482">
        <v>1</v>
      </c>
      <c r="AG1482" t="s">
        <v>257</v>
      </c>
      <c r="AH1482" t="s">
        <v>17</v>
      </c>
    </row>
    <row r="1483" spans="28:34" x14ac:dyDescent="0.3">
      <c r="AB1483" t="s">
        <v>6799</v>
      </c>
      <c r="AC1483">
        <v>-4.65554399873142</v>
      </c>
      <c r="AD1483">
        <f t="shared" si="66"/>
        <v>3.9677254233926047E-2</v>
      </c>
      <c r="AE1483">
        <v>4.8554691452264397E-2</v>
      </c>
      <c r="AF1483">
        <v>1</v>
      </c>
      <c r="AG1483" t="s">
        <v>6799</v>
      </c>
      <c r="AH1483" t="s">
        <v>17</v>
      </c>
    </row>
    <row r="1484" spans="28:34" x14ac:dyDescent="0.3">
      <c r="AB1484" t="s">
        <v>6800</v>
      </c>
      <c r="AC1484">
        <v>-4.6881664224646302</v>
      </c>
      <c r="AD1484">
        <f t="shared" si="66"/>
        <v>3.8790134205994309E-2</v>
      </c>
      <c r="AE1484">
        <v>4.3739274157918701E-2</v>
      </c>
      <c r="AF1484">
        <v>1</v>
      </c>
      <c r="AG1484" t="s">
        <v>6800</v>
      </c>
      <c r="AH1484" t="s">
        <v>17</v>
      </c>
    </row>
    <row r="1485" spans="28:34" x14ac:dyDescent="0.3">
      <c r="AB1485" t="s">
        <v>6801</v>
      </c>
      <c r="AC1485">
        <v>-4.6890294113101199</v>
      </c>
      <c r="AD1485">
        <f t="shared" si="66"/>
        <v>3.8766937728542165E-2</v>
      </c>
      <c r="AE1485">
        <v>3.2578950050854202E-3</v>
      </c>
      <c r="AF1485">
        <v>1</v>
      </c>
      <c r="AG1485" t="s">
        <v>6802</v>
      </c>
      <c r="AH1485" t="s">
        <v>6803</v>
      </c>
    </row>
    <row r="1486" spans="28:34" x14ac:dyDescent="0.3">
      <c r="AB1486" t="s">
        <v>5012</v>
      </c>
      <c r="AC1486">
        <v>-4.71597390194336</v>
      </c>
      <c r="AD1486">
        <f t="shared" si="66"/>
        <v>3.8049626386910167E-2</v>
      </c>
      <c r="AE1486" s="14">
        <v>2.4142609623361899E-6</v>
      </c>
      <c r="AF1486">
        <v>8.2505964747745105E-4</v>
      </c>
      <c r="AG1486" t="s">
        <v>5013</v>
      </c>
      <c r="AH1486" t="s">
        <v>17</v>
      </c>
    </row>
    <row r="1487" spans="28:34" x14ac:dyDescent="0.3">
      <c r="AB1487" t="s">
        <v>6808</v>
      </c>
      <c r="AC1487">
        <v>-4.7763986406539596</v>
      </c>
      <c r="AD1487">
        <f t="shared" si="66"/>
        <v>3.6488897198885296E-2</v>
      </c>
      <c r="AE1487">
        <v>2.0019335943535599E-3</v>
      </c>
      <c r="AF1487">
        <v>1</v>
      </c>
      <c r="AG1487" t="s">
        <v>6809</v>
      </c>
      <c r="AH1487" t="s">
        <v>17</v>
      </c>
    </row>
    <row r="1488" spans="28:34" x14ac:dyDescent="0.3">
      <c r="AB1488" t="s">
        <v>6812</v>
      </c>
      <c r="AC1488">
        <v>-4.7964634773926704</v>
      </c>
      <c r="AD1488">
        <f t="shared" si="66"/>
        <v>3.59849265190249E-2</v>
      </c>
      <c r="AE1488">
        <v>9.9756356762705101E-3</v>
      </c>
      <c r="AF1488">
        <v>1</v>
      </c>
      <c r="AG1488" t="s">
        <v>6812</v>
      </c>
      <c r="AH1488" t="s">
        <v>17</v>
      </c>
    </row>
    <row r="1489" spans="28:35" x14ac:dyDescent="0.3">
      <c r="AB1489" t="s">
        <v>3333</v>
      </c>
      <c r="AC1489">
        <v>-4.8008108641783398</v>
      </c>
      <c r="AD1489">
        <f t="shared" si="66"/>
        <v>3.5876653516696472E-2</v>
      </c>
      <c r="AE1489">
        <v>9.6323940552465893E-3</v>
      </c>
      <c r="AF1489">
        <v>1</v>
      </c>
      <c r="AG1489" t="s">
        <v>3334</v>
      </c>
      <c r="AH1489" t="s">
        <v>17</v>
      </c>
    </row>
    <row r="1490" spans="28:35" x14ac:dyDescent="0.3">
      <c r="AB1490" t="s">
        <v>1043</v>
      </c>
      <c r="AC1490">
        <v>-4.8905895320577901</v>
      </c>
      <c r="AD1490">
        <f t="shared" si="66"/>
        <v>3.3712103715075777E-2</v>
      </c>
      <c r="AE1490">
        <v>9.5713876564432494E-3</v>
      </c>
      <c r="AF1490">
        <v>1</v>
      </c>
      <c r="AG1490" t="s">
        <v>1043</v>
      </c>
      <c r="AH1490" t="s">
        <v>17</v>
      </c>
    </row>
    <row r="1491" spans="28:35" x14ac:dyDescent="0.3">
      <c r="AB1491" t="s">
        <v>6815</v>
      </c>
      <c r="AC1491">
        <v>-4.9009666192680301</v>
      </c>
      <c r="AD1491">
        <f t="shared" si="66"/>
        <v>3.3470487647892372E-2</v>
      </c>
      <c r="AE1491">
        <v>2.99710742113032E-3</v>
      </c>
      <c r="AF1491">
        <v>1</v>
      </c>
      <c r="AG1491" t="s">
        <v>6815</v>
      </c>
      <c r="AH1491" t="s">
        <v>17</v>
      </c>
    </row>
    <row r="1492" spans="28:35" x14ac:dyDescent="0.3">
      <c r="AB1492" t="s">
        <v>6819</v>
      </c>
      <c r="AC1492">
        <v>-4.9797110777357396</v>
      </c>
      <c r="AD1492">
        <f t="shared" si="66"/>
        <v>3.1692580043177848E-2</v>
      </c>
      <c r="AE1492">
        <v>6.2814714673047403E-3</v>
      </c>
      <c r="AF1492">
        <v>1</v>
      </c>
      <c r="AG1492" t="s">
        <v>6819</v>
      </c>
      <c r="AH1492" t="s">
        <v>17</v>
      </c>
    </row>
    <row r="1493" spans="28:35" x14ac:dyDescent="0.3">
      <c r="AB1493" t="s">
        <v>6821</v>
      </c>
      <c r="AC1493">
        <v>-5.0259478106888302</v>
      </c>
      <c r="AD1493">
        <f t="shared" si="66"/>
        <v>3.0692972646313359E-2</v>
      </c>
      <c r="AE1493">
        <v>5.6018594142965396E-3</v>
      </c>
      <c r="AF1493">
        <v>1</v>
      </c>
      <c r="AG1493" t="s">
        <v>6821</v>
      </c>
      <c r="AH1493" t="s">
        <v>17</v>
      </c>
    </row>
    <row r="1494" spans="28:35" x14ac:dyDescent="0.3">
      <c r="AB1494" t="s">
        <v>121</v>
      </c>
      <c r="AC1494">
        <v>-5.2095070250381399</v>
      </c>
      <c r="AD1494">
        <f t="shared" si="66"/>
        <v>2.7026021806040346E-2</v>
      </c>
      <c r="AE1494">
        <v>3.1380065507544798E-3</v>
      </c>
      <c r="AF1494">
        <v>1</v>
      </c>
      <c r="AG1494" t="s">
        <v>122</v>
      </c>
      <c r="AH1494" t="s">
        <v>51</v>
      </c>
    </row>
    <row r="1495" spans="28:35" x14ac:dyDescent="0.3">
      <c r="AB1495" t="s">
        <v>3400</v>
      </c>
      <c r="AC1495">
        <v>-5.3272243179568202</v>
      </c>
      <c r="AD1495">
        <f t="shared" si="66"/>
        <v>2.4908391700553669E-2</v>
      </c>
      <c r="AE1495">
        <v>4.2108178987549497E-2</v>
      </c>
      <c r="AF1495">
        <v>1</v>
      </c>
      <c r="AG1495" t="s">
        <v>3400</v>
      </c>
      <c r="AH1495" t="s">
        <v>17</v>
      </c>
    </row>
    <row r="1496" spans="28:35" x14ac:dyDescent="0.3">
      <c r="AB1496" t="s">
        <v>33</v>
      </c>
      <c r="AC1496">
        <v>-5.3733916969647204</v>
      </c>
      <c r="AD1496">
        <f t="shared" si="66"/>
        <v>2.4123922287025271E-2</v>
      </c>
      <c r="AE1496">
        <v>1.6779640990600101E-3</v>
      </c>
      <c r="AF1496">
        <v>1</v>
      </c>
      <c r="AG1496" t="s">
        <v>33</v>
      </c>
      <c r="AH1496" t="s">
        <v>17</v>
      </c>
    </row>
    <row r="1497" spans="28:35" x14ac:dyDescent="0.3">
      <c r="AB1497" t="s">
        <v>6826</v>
      </c>
      <c r="AC1497">
        <v>-5.5488837913909901</v>
      </c>
      <c r="AD1497">
        <f t="shared" si="66"/>
        <v>2.1360899480692714E-2</v>
      </c>
      <c r="AE1497">
        <v>7.3249165566310003E-4</v>
      </c>
      <c r="AF1497">
        <v>1</v>
      </c>
      <c r="AG1497" t="s">
        <v>6826</v>
      </c>
      <c r="AH1497" t="s">
        <v>17</v>
      </c>
    </row>
    <row r="1498" spans="28:35" x14ac:dyDescent="0.3">
      <c r="AB1498" t="s">
        <v>904</v>
      </c>
      <c r="AC1498">
        <v>-6.1171237349304599</v>
      </c>
      <c r="AD1498">
        <f t="shared" si="66"/>
        <v>1.4406625558283608E-2</v>
      </c>
      <c r="AE1498" s="14">
        <v>4.8673926965169398E-5</v>
      </c>
      <c r="AF1498">
        <v>8.3170157761995808E-3</v>
      </c>
      <c r="AG1498" t="s">
        <v>904</v>
      </c>
      <c r="AH1498" t="s">
        <v>17</v>
      </c>
    </row>
    <row r="1499" spans="28:35" x14ac:dyDescent="0.3">
      <c r="AG1499" t="s">
        <v>6829</v>
      </c>
    </row>
    <row r="1500" spans="28:35" x14ac:dyDescent="0.3">
      <c r="AG1500" t="s">
        <v>4237</v>
      </c>
      <c r="AH1500" t="s">
        <v>622</v>
      </c>
      <c r="AI1500" t="s">
        <v>17</v>
      </c>
    </row>
    <row r="1501" spans="28:35" x14ac:dyDescent="0.3">
      <c r="AG1501" t="s">
        <v>4237</v>
      </c>
      <c r="AH1501" t="s">
        <v>4237</v>
      </c>
      <c r="AI1501" t="s">
        <v>17</v>
      </c>
    </row>
    <row r="1958" spans="7:7" x14ac:dyDescent="0.3">
      <c r="G1958" s="15"/>
    </row>
  </sheetData>
  <conditionalFormatting sqref="A1">
    <cfRule type="duplicateValues" dxfId="3" priority="23"/>
  </conditionalFormatting>
  <conditionalFormatting sqref="B1:C1">
    <cfRule type="colorScale" priority="22">
      <colorScale>
        <cfvo type="num" val="0.25"/>
        <cfvo type="num" val="1"/>
        <cfvo type="num" val="4"/>
        <color rgb="FFFF7E79"/>
        <color theme="0"/>
        <color rgb="FF76D6FF"/>
      </colorScale>
    </cfRule>
    <cfRule type="colorScale" priority="24">
      <colorScale>
        <cfvo type="num" val="0.25"/>
        <cfvo type="num" val="1"/>
        <cfvo type="num" val="4"/>
        <color rgb="FFFF7E79"/>
        <color theme="0"/>
        <color rgb="FF76D6FF"/>
      </colorScale>
    </cfRule>
    <cfRule type="colorScale" priority="25">
      <colorScale>
        <cfvo type="num" val="0.25"/>
        <cfvo type="num" val="1"/>
        <cfvo type="num" val="4"/>
        <color rgb="FFFF8AD8"/>
        <color theme="0"/>
        <color rgb="FF73FEFF"/>
      </colorScale>
    </cfRule>
    <cfRule type="colorScale" priority="26">
      <colorScale>
        <cfvo type="num" val="0.25"/>
        <cfvo type="num" val="1"/>
        <cfvo type="num" val="4"/>
        <color rgb="FFFF40FF"/>
        <color theme="0"/>
        <color rgb="FF00FDFF"/>
      </colorScale>
    </cfRule>
    <cfRule type="colorScale" priority="27">
      <colorScale>
        <cfvo type="num" val="0.33"/>
        <cfvo type="num" val="1"/>
        <cfvo type="num" val="3"/>
        <color rgb="FFFF7E79"/>
        <color theme="0"/>
        <color rgb="FF76D6FF"/>
      </colorScale>
    </cfRule>
  </conditionalFormatting>
  <conditionalFormatting sqref="D1">
    <cfRule type="colorScale" priority="28">
      <colorScale>
        <cfvo type="num" val="0.25"/>
        <cfvo type="num" val="0.5"/>
        <cfvo type="num" val="0.75"/>
        <color rgb="FFFFFD78"/>
        <color theme="0"/>
        <color theme="0" tint="-0.249977111117893"/>
      </colorScale>
    </cfRule>
  </conditionalFormatting>
  <conditionalFormatting sqref="J1">
    <cfRule type="duplicateValues" dxfId="2" priority="16"/>
  </conditionalFormatting>
  <conditionalFormatting sqref="K1:L1">
    <cfRule type="colorScale" priority="15">
      <colorScale>
        <cfvo type="num" val="0.25"/>
        <cfvo type="num" val="1"/>
        <cfvo type="num" val="4"/>
        <color rgb="FFFF7E79"/>
        <color theme="0"/>
        <color rgb="FF76D6FF"/>
      </colorScale>
    </cfRule>
    <cfRule type="colorScale" priority="17">
      <colorScale>
        <cfvo type="num" val="0.25"/>
        <cfvo type="num" val="1"/>
        <cfvo type="num" val="4"/>
        <color rgb="FFFF7E79"/>
        <color theme="0"/>
        <color rgb="FF76D6FF"/>
      </colorScale>
    </cfRule>
    <cfRule type="colorScale" priority="18">
      <colorScale>
        <cfvo type="num" val="0.25"/>
        <cfvo type="num" val="1"/>
        <cfvo type="num" val="4"/>
        <color rgb="FFFF8AD8"/>
        <color theme="0"/>
        <color rgb="FF73FEFF"/>
      </colorScale>
    </cfRule>
    <cfRule type="colorScale" priority="19">
      <colorScale>
        <cfvo type="num" val="0.25"/>
        <cfvo type="num" val="1"/>
        <cfvo type="num" val="4"/>
        <color rgb="FFFF40FF"/>
        <color theme="0"/>
        <color rgb="FF00FDFF"/>
      </colorScale>
    </cfRule>
    <cfRule type="colorScale" priority="20">
      <colorScale>
        <cfvo type="num" val="0.33"/>
        <cfvo type="num" val="1"/>
        <cfvo type="num" val="3"/>
        <color rgb="FFFF7E79"/>
        <color theme="0"/>
        <color rgb="FF76D6FF"/>
      </colorScale>
    </cfRule>
  </conditionalFormatting>
  <conditionalFormatting sqref="M1">
    <cfRule type="colorScale" priority="21">
      <colorScale>
        <cfvo type="num" val="0.25"/>
        <cfvo type="num" val="0.5"/>
        <cfvo type="num" val="0.75"/>
        <color rgb="FFFFFD78"/>
        <color theme="0"/>
        <color theme="0" tint="-0.249977111117893"/>
      </colorScale>
    </cfRule>
  </conditionalFormatting>
  <conditionalFormatting sqref="S1">
    <cfRule type="duplicateValues" dxfId="1" priority="9"/>
  </conditionalFormatting>
  <conditionalFormatting sqref="T1:U1">
    <cfRule type="colorScale" priority="8">
      <colorScale>
        <cfvo type="num" val="0.25"/>
        <cfvo type="num" val="1"/>
        <cfvo type="num" val="4"/>
        <color rgb="FFFF7E79"/>
        <color theme="0"/>
        <color rgb="FF76D6FF"/>
      </colorScale>
    </cfRule>
    <cfRule type="colorScale" priority="10">
      <colorScale>
        <cfvo type="num" val="0.25"/>
        <cfvo type="num" val="1"/>
        <cfvo type="num" val="4"/>
        <color rgb="FFFF7E79"/>
        <color theme="0"/>
        <color rgb="FF76D6FF"/>
      </colorScale>
    </cfRule>
    <cfRule type="colorScale" priority="11">
      <colorScale>
        <cfvo type="num" val="0.25"/>
        <cfvo type="num" val="1"/>
        <cfvo type="num" val="4"/>
        <color rgb="FFFF8AD8"/>
        <color theme="0"/>
        <color rgb="FF73FEFF"/>
      </colorScale>
    </cfRule>
    <cfRule type="colorScale" priority="12">
      <colorScale>
        <cfvo type="num" val="0.25"/>
        <cfvo type="num" val="1"/>
        <cfvo type="num" val="4"/>
        <color rgb="FFFF40FF"/>
        <color theme="0"/>
        <color rgb="FF00FDFF"/>
      </colorScale>
    </cfRule>
    <cfRule type="colorScale" priority="13">
      <colorScale>
        <cfvo type="num" val="0.33"/>
        <cfvo type="num" val="1"/>
        <cfvo type="num" val="3"/>
        <color rgb="FFFF7E79"/>
        <color theme="0"/>
        <color rgb="FF76D6FF"/>
      </colorScale>
    </cfRule>
  </conditionalFormatting>
  <conditionalFormatting sqref="V1">
    <cfRule type="colorScale" priority="14">
      <colorScale>
        <cfvo type="num" val="0.25"/>
        <cfvo type="num" val="0.5"/>
        <cfvo type="num" val="0.75"/>
        <color rgb="FFFFFD78"/>
        <color theme="0"/>
        <color theme="0" tint="-0.249977111117893"/>
      </colorScale>
    </cfRule>
  </conditionalFormatting>
  <conditionalFormatting sqref="AB1">
    <cfRule type="duplicateValues" dxfId="0" priority="2"/>
  </conditionalFormatting>
  <conditionalFormatting sqref="AC1:AD1">
    <cfRule type="colorScale" priority="1">
      <colorScale>
        <cfvo type="num" val="0.25"/>
        <cfvo type="num" val="1"/>
        <cfvo type="num" val="4"/>
        <color rgb="FFFF7E79"/>
        <color theme="0"/>
        <color rgb="FF76D6FF"/>
      </colorScale>
    </cfRule>
    <cfRule type="colorScale" priority="3">
      <colorScale>
        <cfvo type="num" val="0.25"/>
        <cfvo type="num" val="1"/>
        <cfvo type="num" val="4"/>
        <color rgb="FFFF7E79"/>
        <color theme="0"/>
        <color rgb="FF76D6FF"/>
      </colorScale>
    </cfRule>
    <cfRule type="colorScale" priority="4">
      <colorScale>
        <cfvo type="num" val="0.25"/>
        <cfvo type="num" val="1"/>
        <cfvo type="num" val="4"/>
        <color rgb="FFFF8AD8"/>
        <color theme="0"/>
        <color rgb="FF73FEFF"/>
      </colorScale>
    </cfRule>
    <cfRule type="colorScale" priority="5">
      <colorScale>
        <cfvo type="num" val="0.25"/>
        <cfvo type="num" val="1"/>
        <cfvo type="num" val="4"/>
        <color rgb="FFFF40FF"/>
        <color theme="0"/>
        <color rgb="FF00FDFF"/>
      </colorScale>
    </cfRule>
    <cfRule type="colorScale" priority="6">
      <colorScale>
        <cfvo type="num" val="0.33"/>
        <cfvo type="num" val="1"/>
        <cfvo type="num" val="3"/>
        <color rgb="FFFF7E79"/>
        <color theme="0"/>
        <color rgb="FF76D6FF"/>
      </colorScale>
    </cfRule>
  </conditionalFormatting>
  <conditionalFormatting sqref="AE1">
    <cfRule type="colorScale" priority="7">
      <colorScale>
        <cfvo type="num" val="0.25"/>
        <cfvo type="num" val="0.5"/>
        <cfvo type="num" val="0.75"/>
        <color rgb="FFFFFD78"/>
        <color theme="0"/>
        <color theme="0" tint="-0.249977111117893"/>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FMO4OE RNAseq</vt:lpstr>
      <vt:lpstr>DAVID Molecular Factors</vt:lpstr>
      <vt:lpstr>DAVID calcium ion binding</vt:lpstr>
      <vt:lpstr>Sheet5</vt:lpstr>
      <vt:lpstr>SHeet 4</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Tuckowski, Angela</cp:lastModifiedBy>
  <dcterms:created xsi:type="dcterms:W3CDTF">2023-05-15T17:44:51Z</dcterms:created>
  <dcterms:modified xsi:type="dcterms:W3CDTF">2024-05-16T13:52:13Z</dcterms:modified>
</cp:coreProperties>
</file>