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mich-my.sharepoint.com/personal/atuckow_umich_edu/Documents/FMO4 Paper Drafts/RNAseq Files for FMO4 Manuscript/"/>
    </mc:Choice>
  </mc:AlternateContent>
  <xr:revisionPtr revIDLastSave="42" documentId="13_ncr:1_{E8B660D1-73BA-4471-9774-AE4F1C594E3E}" xr6:coauthVersionLast="47" xr6:coauthVersionMax="47" xr10:uidLastSave="{7BBF65B3-A56C-45D0-B8A3-3367D63E6689}"/>
  <bookViews>
    <workbookView xWindow="-108" yWindow="-108" windowWidth="23256" windowHeight="12456" activeTab="1" xr2:uid="{4B118D67-A969-4D2E-AFF3-682617E1C5BF}"/>
  </bookViews>
  <sheets>
    <sheet name="FMO-4 OE sig transcripts" sheetId="1" r:id="rId1"/>
    <sheet name="PANTHER pathway analysis" sheetId="2" r:id="rId2"/>
    <sheet name="PANTHER protein class" sheetId="4" r:id="rId3"/>
    <sheet name="PANTHER TM signal receptor" sheetId="5" r:id="rId4"/>
    <sheet name="PANTHER Transporter Protein" sheetId="6" r:id="rId5"/>
    <sheet name="PANTHER calcium bindin protein " sheetId="3" r:id="rId6"/>
    <sheet name="compiled" sheetId="7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<sst xmlns="http://schemas.openxmlformats.org/spreadsheetml/2006/main" count="617" uniqueCount="476">
  <si>
    <t>C03A7.14</t>
  </si>
  <si>
    <t>K01D12.1</t>
  </si>
  <si>
    <t>Y47D3B.6</t>
  </si>
  <si>
    <t>H04M03.4</t>
  </si>
  <si>
    <t>C03C10.5</t>
  </si>
  <si>
    <t>T03G6.1</t>
  </si>
  <si>
    <t>B0205.13</t>
  </si>
  <si>
    <t>F29C12.1</t>
  </si>
  <si>
    <t>T14F9.5</t>
  </si>
  <si>
    <t>Y63D3A.3</t>
  </si>
  <si>
    <t>T14B4.6</t>
  </si>
  <si>
    <t>K08F8.2</t>
  </si>
  <si>
    <t>Y53C12C.1</t>
  </si>
  <si>
    <t>SSSD1.1</t>
  </si>
  <si>
    <t>F22F4.1</t>
  </si>
  <si>
    <t>F47C12.1</t>
  </si>
  <si>
    <t>R03H10.2</t>
  </si>
  <si>
    <t>T10D4.6</t>
  </si>
  <si>
    <t>ZC204.14</t>
  </si>
  <si>
    <t>C25D7.3</t>
  </si>
  <si>
    <t>T14G12.4</t>
  </si>
  <si>
    <t>M163.3</t>
  </si>
  <si>
    <t>C04C3.5</t>
  </si>
  <si>
    <t>C18D4.6</t>
  </si>
  <si>
    <t>F46F3.1</t>
  </si>
  <si>
    <t>ZK909.4</t>
  </si>
  <si>
    <t>T24B8.6</t>
  </si>
  <si>
    <t>T14B4.7</t>
  </si>
  <si>
    <t>W06A11.4</t>
  </si>
  <si>
    <t>Y71H2AM.15</t>
  </si>
  <si>
    <t>Y41C4A.11</t>
  </si>
  <si>
    <t>Y73B6BL.12</t>
  </si>
  <si>
    <t>C08F1.10</t>
  </si>
  <si>
    <t>C01G6.1</t>
  </si>
  <si>
    <t>C40A11.2</t>
  </si>
  <si>
    <t>F46E10.2</t>
  </si>
  <si>
    <t>F31E9.6</t>
  </si>
  <si>
    <t>C28A5.4</t>
  </si>
  <si>
    <t>T24B8.3</t>
  </si>
  <si>
    <t>C49A1.4</t>
  </si>
  <si>
    <t>C06E7.4</t>
  </si>
  <si>
    <t>F58G6.9</t>
  </si>
  <si>
    <t>ZK938.2</t>
  </si>
  <si>
    <t>T05E11.9</t>
  </si>
  <si>
    <t>T03D3.5</t>
  </si>
  <si>
    <t>H19N07.3</t>
  </si>
  <si>
    <t>ZC132.4</t>
  </si>
  <si>
    <t>D1044.2</t>
  </si>
  <si>
    <t>F48E3.6</t>
  </si>
  <si>
    <t>Y82E9BR.17</t>
  </si>
  <si>
    <t>F25E5.1</t>
  </si>
  <si>
    <t>F49E12.6</t>
  </si>
  <si>
    <t>F08C6.4</t>
  </si>
  <si>
    <t>Y105C5B.13</t>
  </si>
  <si>
    <t>Y20C6A.2</t>
  </si>
  <si>
    <t>F58B3.9</t>
  </si>
  <si>
    <t>T10B10.3</t>
  </si>
  <si>
    <t>F08A8.2</t>
  </si>
  <si>
    <t>C06B3.3</t>
  </si>
  <si>
    <t>F57F4.3</t>
  </si>
  <si>
    <t>C03G6.15</t>
  </si>
  <si>
    <t>C30G12.2</t>
  </si>
  <si>
    <t>T02G5.11</t>
  </si>
  <si>
    <t>C25H3.10</t>
  </si>
  <si>
    <t>F25D1.5</t>
  </si>
  <si>
    <t>C10G11.8</t>
  </si>
  <si>
    <t>Y106G6H.13</t>
  </si>
  <si>
    <t>C35D10.2</t>
  </si>
  <si>
    <t>ZK945.7</t>
  </si>
  <si>
    <t>F41H10.2</t>
  </si>
  <si>
    <t>F44D12.4</t>
  </si>
  <si>
    <t>R05F9.8</t>
  </si>
  <si>
    <t>Y106G6D.3</t>
  </si>
  <si>
    <t>T21G5.4</t>
  </si>
  <si>
    <t>R13H9.4</t>
  </si>
  <si>
    <t>C33F10.9</t>
  </si>
  <si>
    <t>T10E9.4</t>
  </si>
  <si>
    <t>F17E9.5</t>
  </si>
  <si>
    <t>F32B6.6</t>
  </si>
  <si>
    <t>F36D3.4</t>
  </si>
  <si>
    <t>R05F9.13</t>
  </si>
  <si>
    <t>W09C3.6</t>
  </si>
  <si>
    <t>C04F12.7</t>
  </si>
  <si>
    <t>R09E10.6</t>
  </si>
  <si>
    <t>C04G2.9</t>
  </si>
  <si>
    <t>F49C12.15</t>
  </si>
  <si>
    <t>T05F1.5</t>
  </si>
  <si>
    <t>ZK1251.6</t>
  </si>
  <si>
    <t>F27C1.1</t>
  </si>
  <si>
    <t>F57F4.1</t>
  </si>
  <si>
    <t>K04H4.5</t>
  </si>
  <si>
    <t>T13F2.10</t>
  </si>
  <si>
    <t>ZK938.1</t>
  </si>
  <si>
    <t>C04G2.4</t>
  </si>
  <si>
    <t>ZK354.11</t>
  </si>
  <si>
    <t>C34F11.4</t>
  </si>
  <si>
    <t>K03H1.1</t>
  </si>
  <si>
    <t>D2030.7</t>
  </si>
  <si>
    <t>K07F5.1</t>
  </si>
  <si>
    <t>Y69E1A.1</t>
  </si>
  <si>
    <t>B0025.5</t>
  </si>
  <si>
    <t>M28.9</t>
  </si>
  <si>
    <t>F44D12.5</t>
  </si>
  <si>
    <t>C39H7.1</t>
  </si>
  <si>
    <t>F32H2.7</t>
  </si>
  <si>
    <t>C48B6.4</t>
  </si>
  <si>
    <t>K01H12.4</t>
  </si>
  <si>
    <t>C09B9.6</t>
  </si>
  <si>
    <t>ZK354.1</t>
  </si>
  <si>
    <t>Y54G2A.13</t>
  </si>
  <si>
    <t>ZC477.1</t>
  </si>
  <si>
    <t>M05B5.1</t>
  </si>
  <si>
    <t>T24A6.17</t>
  </si>
  <si>
    <t>M02B1.4</t>
  </si>
  <si>
    <t>R13H9.1</t>
  </si>
  <si>
    <t>R07E5.6</t>
  </si>
  <si>
    <t>T21G5.1</t>
  </si>
  <si>
    <t>T04F3.3</t>
  </si>
  <si>
    <t>Y59E9AL.2</t>
  </si>
  <si>
    <t>B0213.10</t>
  </si>
  <si>
    <t>B0213.16</t>
  </si>
  <si>
    <t>K07C6.5</t>
  </si>
  <si>
    <t>T09H2.1</t>
  </si>
  <si>
    <t>B0213.15</t>
  </si>
  <si>
    <t>B0213.14</t>
  </si>
  <si>
    <t>Apoptosis signaling pathway (P00006)</t>
  </si>
  <si>
    <t>Interleukin signaling pathway (P00036)</t>
  </si>
  <si>
    <t>Alzheimer disease-amyloid secretase pathway (P00003)</t>
  </si>
  <si>
    <t>Insulin/IGF pathway-protein kinase B signaling cascade (P00033)</t>
  </si>
  <si>
    <t>Inflammation mediated by chemokine and cytokine signaling pathway (P00031)</t>
  </si>
  <si>
    <t>p53 pathway feedback loops 2 (P04398)</t>
  </si>
  <si>
    <t>Endothelin signaling pathway (P00019)</t>
  </si>
  <si>
    <t>Parkinson disease (P00049)</t>
  </si>
  <si>
    <t>Gonadotropin-releasing hormone receptor pathway (P06664)</t>
  </si>
  <si>
    <t>PI3 kinase pathway (P00048)</t>
  </si>
  <si>
    <t>Cytoskeletal regulation by Rho GTPase (P00016)</t>
  </si>
  <si>
    <t>PDGF signaling pathway (P00047)</t>
  </si>
  <si>
    <t>Ras Pathway (P04393)</t>
  </si>
  <si>
    <t>Cell cycle (P00013)</t>
  </si>
  <si>
    <t>CCKR signaling map (P06959)</t>
  </si>
  <si>
    <t>p53 pathway (P00059)</t>
  </si>
  <si>
    <t>Wnt signaling pathway (P00057)</t>
  </si>
  <si>
    <t>Heterotrimeric G-protein signaling pathway-Gi alpha and Gs alpha mediated pathway (P00026)</t>
  </si>
  <si>
    <t>Hedgehog signaling pathway (P00025)</t>
  </si>
  <si>
    <t>GABA-B receptor II signaling (P05731)</t>
  </si>
  <si>
    <t>CAEEL|WormBase=WBGene00020163|UniProtKB=Q22107</t>
  </si>
  <si>
    <t>T02G5</t>
  </si>
  <si>
    <t>EF-hand domain-containing protein;CELE_T02G5.3;PTN001496109;orthologs</t>
  </si>
  <si>
    <t>EF-HAND CALCIUM-BINDING DOMAIN-CONTAINING PROTEIN 7 (PTHR46819:SF1)</t>
  </si>
  <si>
    <t>calmodulin-related(PC00061)</t>
  </si>
  <si>
    <t>Caenorhabditis elegans</t>
  </si>
  <si>
    <t>CAEEL|WormBase=WBGene00003564|UniProtKB=P36609</t>
  </si>
  <si>
    <t>F10G8</t>
  </si>
  <si>
    <t>Neuronal calcium sensor 2;ncs-2;PTN000551226;orthologs</t>
  </si>
  <si>
    <t>NEURONAL CALCIUM SENSOR 2 (PTHR23055:SF69)</t>
  </si>
  <si>
    <t>CAEEL|WormBase=WBGene00001577|UniProtKB=Q22422</t>
  </si>
  <si>
    <t>T12A7</t>
  </si>
  <si>
    <t>Gon-2 Extragenic Modifier;gem-4;PTN000092243;orthologs</t>
  </si>
  <si>
    <t>GON-2 EXTRAGENIC MODIFIER (PTHR10857:SF139)</t>
  </si>
  <si>
    <t>calcium-binding protein(PC00060)</t>
  </si>
  <si>
    <t>CAEEL|WormBase=WBGene00003590|UniProtKB=Q27473</t>
  </si>
  <si>
    <t>C28A5</t>
  </si>
  <si>
    <t>Annexin;nex-3;PTN000052873;orthologs</t>
  </si>
  <si>
    <t>ANNEXIN (PTHR10502:SF242)</t>
  </si>
  <si>
    <t>CAEEL|WormBase=WBGene00000822|UniProtKB=Q20203</t>
  </si>
  <si>
    <t>F40E10</t>
  </si>
  <si>
    <t>Calsequestrin;csq-1;PTN000004076;orthologs</t>
  </si>
  <si>
    <t>CALSEQUESTRIN (PTHR10033:SF0)</t>
  </si>
  <si>
    <t>CAEEL|WormBase=WBGene00011183|UniProtKB=Q7YTK4</t>
  </si>
  <si>
    <t>R09H10</t>
  </si>
  <si>
    <t>EF-hand domain-containing protein;CELE_R09H10.6;PTN008506835;orthologs</t>
  </si>
  <si>
    <t>EF-HAND DOMAIN-CONTAINING PROTEIN (PTHR10827:SF92)</t>
  </si>
  <si>
    <t>CAEEL|WormBase=WBGene00003934|UniProtKB=G5EF37</t>
  </si>
  <si>
    <t>F54C1</t>
  </si>
  <si>
    <t>Paralysed Arrest at Two-fold;pat-10;PTN000550272;orthologs</t>
  </si>
  <si>
    <t>PARALYSED ARREST AT TWO-FOLD (PTHR23050:SF227)</t>
  </si>
  <si>
    <t>CAEEL|WormBase=WBGene00020378|UniProtKB=O02159</t>
  </si>
  <si>
    <t>T09B4</t>
  </si>
  <si>
    <t>Uncharacterized protein;CELE_T09B4.4;PTN001127538;orthologs</t>
  </si>
  <si>
    <t>PROTEIN CBG12886 (PTHR23050:SF437)</t>
  </si>
  <si>
    <t>CAEEL|WormBase=WBGene00269435|UniProtKB=A0A168GZC0</t>
  </si>
  <si>
    <t>T27C10</t>
  </si>
  <si>
    <t>Uncharacterized protein;CELE_T27C10.9;PTN008588410;orthologs</t>
  </si>
  <si>
    <t>SUBFAMILY NOT NAMED (PTHR23050:SF560)</t>
  </si>
  <si>
    <t>CAEEL|WormBase=WBGene00013028|UniProtKB=Q9XWW8</t>
  </si>
  <si>
    <t>Y49A10A</t>
  </si>
  <si>
    <t>EF-Hand domain-Containing protein 1 homolog;efhc-1;PTN000250125;orthologs</t>
  </si>
  <si>
    <t>EF-HAND DOMAIN-CONTAINING PROTEIN 1 (PTHR12086:SF9)</t>
  </si>
  <si>
    <t>CAEEL|WormBase=WBGene00006861|UniProtKB=Q18136</t>
  </si>
  <si>
    <t>C24H10</t>
  </si>
  <si>
    <t>CALmodulin related genes;cal-5;PTN000550310;orthologs</t>
  </si>
  <si>
    <t>AT10229P-RELATED (PTHR23050:SF552)</t>
  </si>
  <si>
    <t>extracellular matrix protein (PC00102)</t>
  </si>
  <si>
    <t>cytoskeletal protein (PC00085)</t>
  </si>
  <si>
    <t>transporter (PC00227)</t>
  </si>
  <si>
    <t>scaffold/adaptor protein (PC00226)</t>
  </si>
  <si>
    <t>DNA metabolism protein (PC00009)</t>
  </si>
  <si>
    <t>cell adhesion molecule (PC00069)</t>
  </si>
  <si>
    <t>intercellular signal molecule (PC00207)</t>
  </si>
  <si>
    <t>protein-binding activity modulator (PC00095)</t>
  </si>
  <si>
    <t>RNA metabolism protein (PC00031)</t>
  </si>
  <si>
    <t>calcium-binding protein (PC00060)</t>
  </si>
  <si>
    <t>gene-specific transcriptional regulator (PC00264)</t>
  </si>
  <si>
    <t>defense/immunity protein (PC00090)</t>
  </si>
  <si>
    <t>translational protein (PC00263)</t>
  </si>
  <si>
    <t>metabolite interconversion enzyme (PC00262)</t>
  </si>
  <si>
    <t>protein modifying enzyme (PC00260)</t>
  </si>
  <si>
    <t>chromatin/chromatin-binding, or -regulatory protein (PC00077)</t>
  </si>
  <si>
    <t>transfer/carrier protein (PC00219)</t>
  </si>
  <si>
    <t>membrane traffic protein (PC00150)</t>
  </si>
  <si>
    <t>chaperone (PC00072)</t>
  </si>
  <si>
    <t>cell junction protein (PC00070)</t>
  </si>
  <si>
    <t>structural protein (PC00211)</t>
  </si>
  <si>
    <t>storage protein (PC00210)</t>
  </si>
  <si>
    <t>transmembrane signal receptor (PC00197)</t>
  </si>
  <si>
    <t>G-protein coupled receptor (PC00021)</t>
  </si>
  <si>
    <t>tyrosine protein kinase receptor (PC00233)</t>
  </si>
  <si>
    <t>ion channel (PC00133)</t>
  </si>
  <si>
    <t>primary active transporter (PC00068)</t>
  </si>
  <si>
    <t>secondary carrier transporter (PC00258)</t>
  </si>
  <si>
    <t>CAEEL|WormBase=WBGene00005183|UniProtKB=Q94168</t>
  </si>
  <si>
    <t>C10G8</t>
  </si>
  <si>
    <t>Serpentine receptor class gamma;srg-26;PTN000071368;orthologs</t>
  </si>
  <si>
    <t>SERPENTINE RECEPTOR CLASS GAMMA (PTHR31627:SF36)</t>
  </si>
  <si>
    <t>transmembrane signal receptor(PC00197)</t>
  </si>
  <si>
    <t>CAEEL|WormBase=WBGene00006272|UniProtKB=P91860</t>
  </si>
  <si>
    <t>F32A7</t>
  </si>
  <si>
    <t>Seven TM Receptor;str-245;PTN000534734;orthologs</t>
  </si>
  <si>
    <t>SEVEN TM RECEPTOR (PTHR22943:SF73)</t>
  </si>
  <si>
    <t>G-protein coupled receptor(PC00021)</t>
  </si>
  <si>
    <t>CAEEL|WormBase=WBGene00005061|UniProtKB=Q7YZG0</t>
  </si>
  <si>
    <t>B0304</t>
  </si>
  <si>
    <t>Serpentine Receptor, class A (Alpha);sra-35;PTN001264098;orthologs</t>
  </si>
  <si>
    <t>SERPENTINE RECEPTOR, CLASS A (ALPHA) (PTHR31357:SF7)</t>
  </si>
  <si>
    <t>CAEEL|WormBase=WBGene00022604|UniProtKB=Q23292</t>
  </si>
  <si>
    <t>ZC404</t>
  </si>
  <si>
    <t>G_PROTEIN_RECEP_F1_2 domain-containing protein;dmsr-10;PTN000508864;orthologs</t>
  </si>
  <si>
    <t>G_PROTEIN_RECEP_F1_2 DOMAIN-CONTAINING PROTEIN (PTHR47419:SF1)</t>
  </si>
  <si>
    <t>CAEEL|WormBase=WBGene00006179|UniProtKB=O16336</t>
  </si>
  <si>
    <t>C09H5</t>
  </si>
  <si>
    <t>Seven TM Receptor;str-130;PTN000535322;orthologs</t>
  </si>
  <si>
    <t>SEVEN TM RECEPTOR (PTHR22943:SF41)</t>
  </si>
  <si>
    <t>CAEEL|WormBase=WBGene00005195|UniProtKB=Q86GC0</t>
  </si>
  <si>
    <t>T19C4</t>
  </si>
  <si>
    <t>Serpentine receptor class gamma;srg-38;PTN000774280;orthologs</t>
  </si>
  <si>
    <t>SERPENTINE RECEPTOR CLASS GAMMA (PTHR31552:SF3)</t>
  </si>
  <si>
    <t>CAEEL|WormBase=WBGene00005711|UniProtKB=Q22124</t>
  </si>
  <si>
    <t>T03G11</t>
  </si>
  <si>
    <t>Serpentine Receptor, class U;sru-48;PTN000071259;orthologs</t>
  </si>
  <si>
    <t>SERPENTINE RECEPTOR, CLASS U (PTHR46045:SF4)</t>
  </si>
  <si>
    <t>CAEEL|WormBase=WBGene00005718|UniProtKB=Q23041</t>
  </si>
  <si>
    <t>T22B7</t>
  </si>
  <si>
    <t>Serpentine Receptor, class V;srv-7;PTN001272608;orthologs</t>
  </si>
  <si>
    <t>SERPENTINE RECEPTOR, CLASS V (PTHR31748:SF12)</t>
  </si>
  <si>
    <t>CAEEL|WormBase=WBGene00005479|UniProtKB=P91118</t>
  </si>
  <si>
    <t>C32B5</t>
  </si>
  <si>
    <t>Serpentine Receptor, class H;srh-274;PTN000533875;orthologs</t>
  </si>
  <si>
    <t>SERPENTINE RECEPTOR, CLASS H (PTHR22941:SF19)</t>
  </si>
  <si>
    <t>CAEEL|WormBase=WBGene00005749|UniProtKB=O16980</t>
  </si>
  <si>
    <t>T03D3</t>
  </si>
  <si>
    <t>G_PROTEIN_RECEP_F1_2 domain-containing protein;srw-2;PTN000508791;orthologs</t>
  </si>
  <si>
    <t>G_PROTEIN_RECEP_F1_2 DOMAIN-CONTAINING PROTEIN (PTHR22751:SF287)</t>
  </si>
  <si>
    <t>CAEEL|WormBase=WBGene00005303|UniProtKB=O16993</t>
  </si>
  <si>
    <t>W03F9</t>
  </si>
  <si>
    <t>Serpentine Receptor, class H;srh-82;PTN000534019;orthologs</t>
  </si>
  <si>
    <t>SERPENTINE RECEPTOR, CLASS H (PTHR22941:SF302)</t>
  </si>
  <si>
    <t>CAEEL|WormBase=WBGene00005097|UniProtKB=P92002</t>
  </si>
  <si>
    <t>F53F1</t>
  </si>
  <si>
    <t>Serpentine receptor class delta-19;srd-19;PTN000535426;orthologs</t>
  </si>
  <si>
    <t>SERPENTINE RECEPTOR, CLASS D (DELTA)-RELATED (PTHR22945:SF102)</t>
  </si>
  <si>
    <t>CAEEL|WormBase=WBGene00005171|UniProtKB=P91275</t>
  </si>
  <si>
    <t>F26B1</t>
  </si>
  <si>
    <t>Serpentine receptor class gamma-14;srg-14;PTN000780125;orthologs</t>
  </si>
  <si>
    <t>SERPENTINE RECEPTOR CLASS GAMMA-11-RELATED (PTHR31627:SF45)</t>
  </si>
  <si>
    <t>CAEEL|WormBase=WBGene00005070|UniProtKB=Q95ZY4</t>
  </si>
  <si>
    <t>C27D6</t>
  </si>
  <si>
    <t>Serpentine receptor class beta-5;srb-5;PTN000774041;orthologs</t>
  </si>
  <si>
    <t>SERPENTINE RECEPTOR CLASS BETA-5 (PTHR31216:SF7)</t>
  </si>
  <si>
    <t>CAEEL|WormBase=WBGene00005958|UniProtKB=O44641</t>
  </si>
  <si>
    <t>K07C6</t>
  </si>
  <si>
    <t>G_PROTEIN_RECEP_F1_2 domain-containing protein;srx-67;PTN000545044;orthologs</t>
  </si>
  <si>
    <t>G_PROTEIN_RECEP_F1_2 DOMAIN-CONTAINING PROTEIN (PTHR23017:SF18)</t>
  </si>
  <si>
    <t>CAEEL|WormBase=WBGene00006277|UniProtKB=Q17709</t>
  </si>
  <si>
    <t>C06B3</t>
  </si>
  <si>
    <t>Seven TM Receptor;str-250;PTN000534795;orthologs</t>
  </si>
  <si>
    <t>SEVEN TM RECEPTOR (PTHR22943:SF245)</t>
  </si>
  <si>
    <t>CAEEL|WormBase=WBGene00005071|UniProtKB=P54141</t>
  </si>
  <si>
    <t>R05H5</t>
  </si>
  <si>
    <t>Serpentine receptor class beta-6;srb-6;PTN000774050;orthologs</t>
  </si>
  <si>
    <t>SERPENTINE RECEPTOR CLASS BETA-1-RELATED (PTHR31216:SF12)</t>
  </si>
  <si>
    <t>CAEEL|WormBase=WBGene00005953|UniProtKB=Q9N5J0</t>
  </si>
  <si>
    <t>K09D9</t>
  </si>
  <si>
    <t>G_PROTEIN_RECEP_F1_2 domain-containing protein;srx-62;PTN000545047;orthologs</t>
  </si>
  <si>
    <t>G_PROTEIN_RECEP_F1_2 DOMAIN-CONTAINING PROTEIN (PTHR23017:SF7)</t>
  </si>
  <si>
    <t>CAEEL|WormBase=WBGene00005901|UniProtKB=Q9XVK3</t>
  </si>
  <si>
    <t>R10D12</t>
  </si>
  <si>
    <t>7TM_GPCR_Srx domain-containing protein;srx-10;PTN000506295;orthologs</t>
  </si>
  <si>
    <t>7TM_GPCR_SRX DOMAIN-CONTAINING PROTEIN (PTHR22718:SF9)</t>
  </si>
  <si>
    <t>CAEEL|WormBase=WBGene00005240|UniProtKB=P91981</t>
  </si>
  <si>
    <t>C50B6</t>
  </si>
  <si>
    <t>Serpentine Receptor, class H;srh-15;PTN000534207;orthologs</t>
  </si>
  <si>
    <t>SERPENTINE RECEPTOR, CLASS H (PTHR46891:SF7)</t>
  </si>
  <si>
    <t>CAEEL|WormBase=WBGene00016149|UniProtKB=G5EG36</t>
  </si>
  <si>
    <t>C26F1</t>
  </si>
  <si>
    <t>G_PROTEIN_RECEP_F1_2 domain-containing protein;frpr-3;PTN000508520;orthologs</t>
  </si>
  <si>
    <t>G_PROTEIN_RECEP_F1_2 DOMAIN-CONTAINING PROTEIN (PTHR47323:SF6)</t>
  </si>
  <si>
    <t>CAEEL|WormBase=WBGene00006261|UniProtKB=Q22521</t>
  </si>
  <si>
    <t>T16A9</t>
  </si>
  <si>
    <t>Seven TM Receptor;str-230;PTN000535067;orthologs</t>
  </si>
  <si>
    <t>SEVEN TM RECEPTOR (PTHR22943:SF35)</t>
  </si>
  <si>
    <t>CAEEL|WormBase=WBGene00005197|UniProtKB=Q22572</t>
  </si>
  <si>
    <t>Serpentine receptor class gamma;srg-40;PTN000774275;orthologs</t>
  </si>
  <si>
    <t>SERPENTINE RECEPTOR CLASS GAMMA (PTHR31552:SF24)</t>
  </si>
  <si>
    <t>CAEEL|WormBase=WBGene00006006|UniProtKB=Q7JNP8</t>
  </si>
  <si>
    <t>B0507</t>
  </si>
  <si>
    <t>7TM_GPCR_Srx domain-containing protein;srx-115;PTN000544468;orthologs</t>
  </si>
  <si>
    <t>7TM_GPCR_SRX DOMAIN-CONTAINING PROTEIN (PTHR46611:SF7)</t>
  </si>
  <si>
    <t>CAEEL|WormBase=WBGene00005188|UniProtKB=O61892</t>
  </si>
  <si>
    <t>T07H8</t>
  </si>
  <si>
    <t>Serpentine receptor class gamma-31;srg-31;PTN000544540;orthologs</t>
  </si>
  <si>
    <t>SERPENTINE RECEPTOR CLASS GAMMA-31 (PTHR31552:SF26)</t>
  </si>
  <si>
    <t>CAEEL|WormBase=WBGene00005029|UniProtKB=Q09205</t>
  </si>
  <si>
    <t>AH6</t>
  </si>
  <si>
    <t>Serpentine receptor class alpha-3;sra-3;PTN000772997;orthologs</t>
  </si>
  <si>
    <t>SERPENTINE RECEPTOR CLASS ALPHA-1-RELATED (PTHR31357:SF5)</t>
  </si>
  <si>
    <t>CAEEL|WormBase=WBGene00005317|UniProtKB=Q7YTT4</t>
  </si>
  <si>
    <t>F21H7</t>
  </si>
  <si>
    <t>Serpentine Receptor, class H;srh-98;PTN000534165;orthologs</t>
  </si>
  <si>
    <t>SERPENTINE RECEPTOR, CLASS H (PTHR22941:SF51)</t>
  </si>
  <si>
    <t>CAEEL|WormBase=WBGene00005265|UniProtKB=Q7YXA6</t>
  </si>
  <si>
    <t>Y54G11A</t>
  </si>
  <si>
    <t>Serpentine Receptor, class H;srh-42;PTN000534068;orthologs</t>
  </si>
  <si>
    <t>SERPENTINE RECEPTOR, CLASS H-RELATED (PTHR22941:SF8)</t>
  </si>
  <si>
    <t>CAEEL|WormBase=WBGene00005450|UniProtKB=O01447</t>
  </si>
  <si>
    <t>C03G6</t>
  </si>
  <si>
    <t>Serpentine Receptor, class H;srh-244;PTN000534185;orthologs</t>
  </si>
  <si>
    <t>SERPENTINE RECEPTOR, CLASS H (PTHR22941:SF20)</t>
  </si>
  <si>
    <t>CAEEL|WormBase=WBGene00022675|UniProtKB=G5ECB2</t>
  </si>
  <si>
    <t>ZK180</t>
  </si>
  <si>
    <t>Gamma-aminobutyric acid type B receptor subunit 2;gbb-2;PTN000828918;orthologs</t>
  </si>
  <si>
    <t>GAMMA-AMINOBUTYRIC ACID TYPE B RECEPTOR SUBUNIT 2 (PTHR10519:SF20)</t>
  </si>
  <si>
    <t>CAEEL|WormBase=WBGene00006659|UniProtKB=Q23386</t>
  </si>
  <si>
    <t>ZK1067</t>
  </si>
  <si>
    <t>TWiK family of potassium channels;twk-4;PTN000108819;orthologs</t>
  </si>
  <si>
    <t>TWIK FAMILY OF POTASSIUM CHANNELS (PTHR11003:SF156)</t>
  </si>
  <si>
    <t>ion channel(PC00133)</t>
  </si>
  <si>
    <t>CAEEL|WormBase=WBGene00003568|UniProtKB=G5ECW0</t>
  </si>
  <si>
    <t>ZC168</t>
  </si>
  <si>
    <t>Na_Ca eXchangers;ncx-3;PTN000222737;orthologs</t>
  </si>
  <si>
    <t>NA_CA EXCHANGERS (PTHR11878:SF76)</t>
  </si>
  <si>
    <t>secondary carrier transporter(PC00258)</t>
  </si>
  <si>
    <t>CAEEL|WormBase=WBGene00006667|UniProtKB=Q19907</t>
  </si>
  <si>
    <t>F29F11</t>
  </si>
  <si>
    <t>TWiK family of potassium channels protein 12;twk-12;PTN000108760;orthologs</t>
  </si>
  <si>
    <t>TWIK FAMILY OF POTASSIUM CHANNELS PROTEIN 12 (PTHR11003:SF152)</t>
  </si>
  <si>
    <t>CAEEL|WormBase=WBGene00002074|UniProtKB=Q19969</t>
  </si>
  <si>
    <t>F32E10</t>
  </si>
  <si>
    <t>Importin subunit alpha-3;ima-3;PTN000593741;orthologs</t>
  </si>
  <si>
    <t>IMPORTIN SUBUNIT ALPHA (PTHR23316:SF28)</t>
  </si>
  <si>
    <t>transporter(PC00227)</t>
  </si>
  <si>
    <t>CAEEL|WormBase=WBGene00018002|UniProtKB=O44773</t>
  </si>
  <si>
    <t>F33D11</t>
  </si>
  <si>
    <t>Ion_trans_2 domain-containing protein;twk-47;PTN000108813;orthologs</t>
  </si>
  <si>
    <t>ION_TRANS_2 DOMAIN-CONTAINING PROTEIN (PTHR11003:SF296)</t>
  </si>
  <si>
    <t>CAEEL|WormBase=WBGene00000843|UniProtKB=Q93561</t>
  </si>
  <si>
    <t>F25D7</t>
  </si>
  <si>
    <t>Derlin-1;cup-2;PTN000109917;orthologs</t>
  </si>
  <si>
    <t>DERLIN-1 (PTHR11009:SF1)</t>
  </si>
  <si>
    <t>primary active transporter(PC00068)</t>
  </si>
  <si>
    <t>CAEEL|WormBase=WBGene00010758|UniProtKB=O45678</t>
  </si>
  <si>
    <t>K10H10</t>
  </si>
  <si>
    <t>MFS domain-containing protein;vnut-1;PTN000184389;orthologs</t>
  </si>
  <si>
    <t>SOLUTE CARRIER FAMILY 17 MEMBER 9 (PTHR11662:SF279)</t>
  </si>
  <si>
    <t>CAEEL|WormBase=WBGene00015412|UniProtKB=O44452</t>
  </si>
  <si>
    <t>C04C3</t>
  </si>
  <si>
    <t>Ligand-Gated ion Channel;lgc-9;PTN000435561;orthologs</t>
  </si>
  <si>
    <t>LIGAND-GATED ION CHANNEL (PTHR18945:SF869)</t>
  </si>
  <si>
    <t>ligand-gated ion channel(PC00141)</t>
  </si>
  <si>
    <t>CAEEL|WormBase=WBGene00043980|UniProtKB=Q5WRR9</t>
  </si>
  <si>
    <t>F11D5</t>
  </si>
  <si>
    <t>MFS domain-containing protein;CELE_F11D5.7;PTN000627642;orthologs</t>
  </si>
  <si>
    <t>MFS DOMAIN-CONTAINING PROTEIN (PTHR23503:SF10)</t>
  </si>
  <si>
    <t>CAEEL|WormBase=WBGene00019656|UniProtKB=G5EE96</t>
  </si>
  <si>
    <t>K11G12</t>
  </si>
  <si>
    <t>Oxoglutarate_malate carrier protein;slc-25a10;PTN000640882;orthologs</t>
  </si>
  <si>
    <t>MITOCHONDRIAL DICARBOXYLATE CARRIER (PTHR45618:SF13)</t>
  </si>
  <si>
    <t>CAEEL|WormBase=WBGene00006658|UniProtKB=Q21529</t>
  </si>
  <si>
    <t>M110</t>
  </si>
  <si>
    <t>TWiK family of potassium channels;twk-3;PTN000108828;orthologs</t>
  </si>
  <si>
    <t>TWIK FAMILY OF POTASSIUM CHANNELS (PTHR11003:SF288)</t>
  </si>
  <si>
    <t>CAEEL|WormBase=WBGene00004908|UniProtKB=Q9XUG5</t>
  </si>
  <si>
    <t>C49C3</t>
  </si>
  <si>
    <t>Transporter;snf-9;PTN000178359;orthologs</t>
  </si>
  <si>
    <t>SODIUM-DEPENDENT NUTRIENT AMINO ACID TRANSPORTER 1-RELATED (PTHR11616:SF241)</t>
  </si>
  <si>
    <t>CAEEL|WormBase=WBGene00019550|UniProtKB=Q21381</t>
  </si>
  <si>
    <t>K09C4</t>
  </si>
  <si>
    <t>MFS domain-containing protein;CELE_K09C4.5;PTN000627648;orthologs</t>
  </si>
  <si>
    <t>MFS DOMAIN-CONTAINING PROTEIN (PTHR23503:SF34)</t>
  </si>
  <si>
    <t>CAEEL|WormBase=WBGene00021368|UniProtKB=Q965X4</t>
  </si>
  <si>
    <t>Y37E11AR</t>
  </si>
  <si>
    <t>Bestrophin homolog;best-20;PTN000077367;orthologs</t>
  </si>
  <si>
    <t>BESTROPHIN HOMOLOG-RELATED (PTHR10736:SF58)</t>
  </si>
  <si>
    <t>CAEEL|WormBase=WBGene00015628|UniProtKB=Q17851</t>
  </si>
  <si>
    <t>C09B9</t>
  </si>
  <si>
    <t>Bestrophin-6;best-6;PTN001323117;orthologs</t>
  </si>
  <si>
    <t>CAEEL|WormBase=WBGene00012116|UniProtKB=P91835</t>
  </si>
  <si>
    <t>T28B8</t>
  </si>
  <si>
    <t>DEgenerin Like;del-4;PTN000190016;orthologs</t>
  </si>
  <si>
    <t>DEGENERIN LIKE (PTHR11690:SF153)</t>
  </si>
  <si>
    <t>CAEEL|WormBase=WBGene00003876|UniProtKB=Q17758</t>
  </si>
  <si>
    <t>C06G8</t>
  </si>
  <si>
    <t>Peptide transporter family 2;pept-2;PTN000183339;orthologs</t>
  </si>
  <si>
    <t>PEPTIDE TRANSPORTER FAMILY 1 (PTHR11654:SF658)</t>
  </si>
  <si>
    <t>CAEEL|WormBase=WBGene00001813|UniProtKB=O17895</t>
  </si>
  <si>
    <t>F57A10</t>
  </si>
  <si>
    <t>HAlF transporter (PGP related);haf-3;PTN000657642;orthologs</t>
  </si>
  <si>
    <t>HALF TRANSPORTER (PGP RELATED) (PTHR24221:SF605)</t>
  </si>
  <si>
    <t>ATP-binding cassette (ABC) transporter(PC00003)</t>
  </si>
  <si>
    <t>CAEEL|WormBase=WBGene00012786|UniProtKB=G5EDJ9</t>
  </si>
  <si>
    <t>Y43C5B</t>
  </si>
  <si>
    <t>Uncharacterized protein;CELE_Y43C5B.3;PTN000640753;orthologs</t>
  </si>
  <si>
    <t>PROTEIN CBG17655 (PTHR46314:SF4)</t>
  </si>
  <si>
    <t>CAEEL|WormBase=WBGene00003174|UniProtKB=P34886</t>
  </si>
  <si>
    <t>F16F9</t>
  </si>
  <si>
    <t>Degenerin mec-10;mec-10;PTN000190045;orthologs</t>
  </si>
  <si>
    <t>DEGENERIN MEC-10 (PTHR11690:SF267)</t>
  </si>
  <si>
    <t>CAEEL|WormBase=WBGene00006679|UniProtKB=Q21467</t>
  </si>
  <si>
    <t>C33D12</t>
  </si>
  <si>
    <t>TWiK family of potassium channels;twk-26;PTN000108800;orthologs</t>
  </si>
  <si>
    <t>TWIK FAMILY OF POTASSIUM CHANNELS (PTHR11003:SF66)</t>
  </si>
  <si>
    <t>CAEEL|WormBase=WBGene00009768|UniProtKB=Q20444</t>
  </si>
  <si>
    <t>F46B6</t>
  </si>
  <si>
    <t>Uncharacterized protein;CELE_F46B6.2;PTN008597418;orthologs</t>
  </si>
  <si>
    <t>MARVEL DOMAIN-CONTAINING PROTEIN (PTHR23320:SF162)</t>
  </si>
  <si>
    <t>CAEEL|WormBase=WBGene00015286|UniProtKB=O17206</t>
  </si>
  <si>
    <t>C01B12</t>
  </si>
  <si>
    <t>Bestrophin homolog;best-3;PTN000077417;orthologs</t>
  </si>
  <si>
    <t>BESTROPHIN-3 (PTHR10736:SF0)</t>
  </si>
  <si>
    <t>CAEEL|WormBase=WBGene00009218|UniProtKB=Q19878</t>
  </si>
  <si>
    <t>F28D1</t>
  </si>
  <si>
    <t>Fatty Acid CoA Synthetase family;acs-20;PTN000645475;orthologs</t>
  </si>
  <si>
    <t>FATTY ACID COA SYNTHETASE FAMILY (PTHR43107:SF24)</t>
  </si>
  <si>
    <t>CAEEL|WormBase=WBGene00017982|UniProtKB=O16298</t>
  </si>
  <si>
    <t>F32D1</t>
  </si>
  <si>
    <t>Uncharacterized protein;hpo-18;PTN000278576;orthologs</t>
  </si>
  <si>
    <t>ATP SYNTHASE SUBUNIT EPSILON, MITOCHONDRIAL (PTHR12448:SF0)</t>
  </si>
  <si>
    <t>ATP synthase(PC00002)</t>
  </si>
  <si>
    <t>CAEEL|WormBase=WBGene00019549|UniProtKB=Q21382</t>
  </si>
  <si>
    <t>MFS domain-containing protein;CELE_K09C4.4;PTN001528531;orthologs</t>
  </si>
  <si>
    <t>MFS DOMAIN-CONTAINING PROTEIN (PTHR23503:SF43)</t>
  </si>
  <si>
    <t>CAEEL|WormBase=WBGene00017868|UniProtKB=A0A131MBV2</t>
  </si>
  <si>
    <t>F27E11</t>
  </si>
  <si>
    <t>Sodium_nucleoside cotransporter;slc-28.2;PTN000063572;orthologs</t>
  </si>
  <si>
    <t>SOLUTE CARRIER FAMILY 28 MEMBER 3 (PTHR10590:SF4)</t>
  </si>
  <si>
    <t>CAEEL|WormBase=WBGene00006677|UniProtKB=Q6BES3</t>
  </si>
  <si>
    <t>F55C5</t>
  </si>
  <si>
    <t>TWiK family of potassium channels;twk-24;PTN000108757;orthologs</t>
  </si>
  <si>
    <t>TWIK FAMILY OF POTASSIUM CHANNELS (PTHR11003:SF307)</t>
  </si>
  <si>
    <t>CAEEL|WormBase=WBGene00000023|UniProtKB=Q9XW49</t>
  </si>
  <si>
    <t>Y53C10A</t>
  </si>
  <si>
    <t>ABC Transporter family;abt-5;PTN000442812;orthologs</t>
  </si>
  <si>
    <t>ABC TRANSPORTER FAMILY (PTHR19229:SF151)</t>
  </si>
  <si>
    <t>CAEEL|WormBase=WBGene00020046|UniProtKB=Q7YXH3</t>
  </si>
  <si>
    <t>R13A1</t>
  </si>
  <si>
    <t>Bestrophin homolog;best-16;PTN000077382;orthologs</t>
  </si>
  <si>
    <t>BESTROPHIN HOMOLOG (PTHR10736:SF27)</t>
  </si>
  <si>
    <t>calmodulin-related (PC00061)</t>
  </si>
  <si>
    <t>fmo-4 OE</t>
  </si>
  <si>
    <t>padj</t>
  </si>
  <si>
    <t>Calcium Binding Protein Analysis</t>
  </si>
  <si>
    <t>Genes Involved</t>
  </si>
  <si>
    <t>Gene Identifier</t>
  </si>
  <si>
    <t>Gene</t>
  </si>
  <si>
    <t>Description of Gene</t>
  </si>
  <si>
    <t>Transporter Protein Analysis</t>
  </si>
  <si>
    <t>Transmembrane Signal Receptor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</si>
</sst>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0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0" fontId="0" fillId="0" borderId="0" xfId="0" applyNumberFormat="1"/>
    <xf numFmtId="0" fontId="2" fillId="2" borderId="1" xfId="1" applyFont="1" applyFill="1" applyBorder="1" applyAlignment="1">
      <alignment horizontal="left" vertical="center"/>
    </xf>
    <xf numFmtId="2" fontId="2" fillId="2" borderId="1" xfId="1" applyNumberFormat="1" applyFont="1" applyFill="1" applyBorder="1" applyAlignment="1">
      <alignment vertical="center"/>
    </xf>
    <xf numFmtId="1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A4D02842-8E00-4C0B-832F-A965594CAA4F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EEB0-1449-4560-8186-125FAABAEDAB}">
  <dimension ref="A1:B126"/>
  <sheetViews>
    <sheetView workbookViewId="0">
      <selection activeCell="D17" sqref="D17"/>
    </sheetView>
  </sheetViews>
  <sheetFormatPr defaultRowHeight="14.4" x14ac:dyDescent="0.3"/>
  <sheetData>
    <row r="1" spans="1:2" ht="15" thickBot="1" x14ac:dyDescent="0.35">
      <c r="A1" s="2" t="s">
        <v>467</v>
      </c>
      <c r="B1" s="3" t="s">
        <v>468</v>
      </c>
    </row>
    <row r="2" spans="1:2" x14ac:dyDescent="0.3">
      <c r="A2" t="s">
        <v>124</v>
      </c>
      <c r="B2" s="4">
        <v>8.0403232957490004E-15</v>
      </c>
    </row>
    <row r="3" spans="1:2" x14ac:dyDescent="0.3">
      <c r="A3" t="s">
        <v>123</v>
      </c>
      <c r="B3" s="4">
        <v>4.8644939349139003E-14</v>
      </c>
    </row>
    <row r="4" spans="1:2" x14ac:dyDescent="0.3">
      <c r="A4" t="s">
        <v>17</v>
      </c>
      <c r="B4" s="4">
        <v>4.3868808971857697E-12</v>
      </c>
    </row>
    <row r="5" spans="1:2" x14ac:dyDescent="0.3">
      <c r="A5" t="s">
        <v>19</v>
      </c>
      <c r="B5" s="4">
        <v>5.1332706329837796E-12</v>
      </c>
    </row>
    <row r="6" spans="1:2" x14ac:dyDescent="0.3">
      <c r="A6" t="s">
        <v>121</v>
      </c>
      <c r="B6" s="4">
        <v>4.0714312693498398E-11</v>
      </c>
    </row>
    <row r="7" spans="1:2" x14ac:dyDescent="0.3">
      <c r="A7" t="s">
        <v>122</v>
      </c>
      <c r="B7" s="4">
        <v>5.8225931579211303E-11</v>
      </c>
    </row>
    <row r="8" spans="1:2" x14ac:dyDescent="0.3">
      <c r="A8" t="s">
        <v>6</v>
      </c>
      <c r="B8" s="4">
        <v>2.8072510621146901E-10</v>
      </c>
    </row>
    <row r="9" spans="1:2" x14ac:dyDescent="0.3">
      <c r="A9" t="s">
        <v>97</v>
      </c>
      <c r="B9" s="4">
        <v>5.0656726542021498E-9</v>
      </c>
    </row>
    <row r="10" spans="1:2" x14ac:dyDescent="0.3">
      <c r="A10" t="s">
        <v>23</v>
      </c>
      <c r="B10" s="4">
        <v>9.9176675075243605E-9</v>
      </c>
    </row>
    <row r="11" spans="1:2" x14ac:dyDescent="0.3">
      <c r="A11" t="s">
        <v>120</v>
      </c>
      <c r="B11" s="4">
        <v>2.97716119439141E-7</v>
      </c>
    </row>
    <row r="12" spans="1:2" x14ac:dyDescent="0.3">
      <c r="A12" t="s">
        <v>28</v>
      </c>
      <c r="B12" s="4">
        <v>1.2970910722107101E-6</v>
      </c>
    </row>
    <row r="13" spans="1:2" x14ac:dyDescent="0.3">
      <c r="A13" t="s">
        <v>45</v>
      </c>
      <c r="B13" s="4">
        <v>3.1530053395820702E-5</v>
      </c>
    </row>
    <row r="14" spans="1:2" x14ac:dyDescent="0.3">
      <c r="A14" t="s">
        <v>18</v>
      </c>
      <c r="B14" s="4">
        <v>6.28662446089247E-5</v>
      </c>
    </row>
    <row r="15" spans="1:2" x14ac:dyDescent="0.3">
      <c r="A15" t="s">
        <v>119</v>
      </c>
      <c r="B15">
        <v>1.1731684515543601E-4</v>
      </c>
    </row>
    <row r="16" spans="1:2" x14ac:dyDescent="0.3">
      <c r="A16" t="s">
        <v>59</v>
      </c>
      <c r="B16">
        <v>3.3789687217274702E-4</v>
      </c>
    </row>
    <row r="17" spans="1:2" x14ac:dyDescent="0.3">
      <c r="A17" t="s">
        <v>9</v>
      </c>
      <c r="B17">
        <v>5.8276100920385805E-4</v>
      </c>
    </row>
    <row r="18" spans="1:2" x14ac:dyDescent="0.3">
      <c r="A18" t="s">
        <v>103</v>
      </c>
      <c r="B18">
        <v>5.8276100920385805E-4</v>
      </c>
    </row>
    <row r="19" spans="1:2" x14ac:dyDescent="0.3">
      <c r="A19" t="s">
        <v>41</v>
      </c>
      <c r="B19">
        <v>9.3825373743515504E-4</v>
      </c>
    </row>
    <row r="20" spans="1:2" x14ac:dyDescent="0.3">
      <c r="A20" t="s">
        <v>43</v>
      </c>
      <c r="B20">
        <v>1.1619291593160401E-3</v>
      </c>
    </row>
    <row r="21" spans="1:2" x14ac:dyDescent="0.3">
      <c r="A21" t="s">
        <v>98</v>
      </c>
      <c r="B21">
        <v>1.28975995263409E-3</v>
      </c>
    </row>
    <row r="22" spans="1:2" x14ac:dyDescent="0.3">
      <c r="A22" t="s">
        <v>22</v>
      </c>
      <c r="B22">
        <v>1.3573662802187499E-3</v>
      </c>
    </row>
    <row r="23" spans="1:2" x14ac:dyDescent="0.3">
      <c r="A23" t="s">
        <v>87</v>
      </c>
      <c r="B23">
        <v>2.2247989718443099E-3</v>
      </c>
    </row>
    <row r="24" spans="1:2" x14ac:dyDescent="0.3">
      <c r="A24" t="s">
        <v>36</v>
      </c>
      <c r="B24">
        <v>2.4538611810334199E-3</v>
      </c>
    </row>
    <row r="25" spans="1:2" x14ac:dyDescent="0.3">
      <c r="A25" t="s">
        <v>24</v>
      </c>
      <c r="B25">
        <v>2.7045755207155101E-3</v>
      </c>
    </row>
    <row r="26" spans="1:2" x14ac:dyDescent="0.3">
      <c r="A26" t="s">
        <v>64</v>
      </c>
      <c r="B26">
        <v>2.7045755207155101E-3</v>
      </c>
    </row>
    <row r="27" spans="1:2" x14ac:dyDescent="0.3">
      <c r="A27" t="s">
        <v>78</v>
      </c>
      <c r="B27">
        <v>2.7045755207155101E-3</v>
      </c>
    </row>
    <row r="28" spans="1:2" x14ac:dyDescent="0.3">
      <c r="A28" t="s">
        <v>102</v>
      </c>
      <c r="B28">
        <v>5.32226574022821E-3</v>
      </c>
    </row>
    <row r="29" spans="1:2" x14ac:dyDescent="0.3">
      <c r="A29" t="s">
        <v>0</v>
      </c>
      <c r="B29">
        <v>7.6048054540993597E-3</v>
      </c>
    </row>
    <row r="30" spans="1:2" x14ac:dyDescent="0.3">
      <c r="A30" t="s">
        <v>2</v>
      </c>
      <c r="B30">
        <v>8.0435698235210504E-3</v>
      </c>
    </row>
    <row r="31" spans="1:2" x14ac:dyDescent="0.3">
      <c r="A31" t="s">
        <v>92</v>
      </c>
      <c r="B31">
        <v>8.8668463534182108E-3</v>
      </c>
    </row>
    <row r="32" spans="1:2" x14ac:dyDescent="0.3">
      <c r="A32" t="s">
        <v>104</v>
      </c>
      <c r="B32">
        <v>8.8876265225539697E-3</v>
      </c>
    </row>
    <row r="33" spans="1:2" x14ac:dyDescent="0.3">
      <c r="A33" t="s">
        <v>16</v>
      </c>
      <c r="B33">
        <v>9.7389850405858493E-3</v>
      </c>
    </row>
    <row r="34" spans="1:2" x14ac:dyDescent="0.3">
      <c r="A34" t="s">
        <v>106</v>
      </c>
      <c r="B34">
        <v>1.0732354560828499E-2</v>
      </c>
    </row>
    <row r="35" spans="1:2" x14ac:dyDescent="0.3">
      <c r="A35" t="s">
        <v>94</v>
      </c>
      <c r="B35">
        <v>1.0899109040555599E-2</v>
      </c>
    </row>
    <row r="36" spans="1:2" x14ac:dyDescent="0.3">
      <c r="A36" t="s">
        <v>112</v>
      </c>
      <c r="B36">
        <v>1.0899109040555599E-2</v>
      </c>
    </row>
    <row r="37" spans="1:2" x14ac:dyDescent="0.3">
      <c r="A37" t="s">
        <v>3</v>
      </c>
      <c r="B37">
        <v>1.1579087493704201E-2</v>
      </c>
    </row>
    <row r="38" spans="1:2" x14ac:dyDescent="0.3">
      <c r="A38" t="s">
        <v>52</v>
      </c>
      <c r="B38">
        <v>1.1579087493704201E-2</v>
      </c>
    </row>
    <row r="39" spans="1:2" x14ac:dyDescent="0.3">
      <c r="A39" t="s">
        <v>30</v>
      </c>
      <c r="B39">
        <v>1.1619169858572E-2</v>
      </c>
    </row>
    <row r="40" spans="1:2" x14ac:dyDescent="0.3">
      <c r="A40" t="s">
        <v>54</v>
      </c>
      <c r="B40">
        <v>1.1619169858572E-2</v>
      </c>
    </row>
    <row r="41" spans="1:2" x14ac:dyDescent="0.3">
      <c r="A41" t="s">
        <v>60</v>
      </c>
      <c r="B41">
        <v>1.18080157078959E-2</v>
      </c>
    </row>
    <row r="42" spans="1:2" x14ac:dyDescent="0.3">
      <c r="A42" t="s">
        <v>107</v>
      </c>
      <c r="B42">
        <v>1.2485304712848901E-2</v>
      </c>
    </row>
    <row r="43" spans="1:2" x14ac:dyDescent="0.3">
      <c r="A43" t="s">
        <v>39</v>
      </c>
      <c r="B43">
        <v>1.37505713192201E-2</v>
      </c>
    </row>
    <row r="44" spans="1:2" x14ac:dyDescent="0.3">
      <c r="A44" t="s">
        <v>76</v>
      </c>
      <c r="B44">
        <v>1.69589887114154E-2</v>
      </c>
    </row>
    <row r="45" spans="1:2" x14ac:dyDescent="0.3">
      <c r="A45" t="s">
        <v>79</v>
      </c>
      <c r="B45">
        <v>1.7091212807511E-2</v>
      </c>
    </row>
    <row r="46" spans="1:2" x14ac:dyDescent="0.3">
      <c r="A46" t="s">
        <v>7</v>
      </c>
      <c r="B46">
        <v>1.7301141594086002E-2</v>
      </c>
    </row>
    <row r="47" spans="1:2" x14ac:dyDescent="0.3">
      <c r="A47" t="s">
        <v>32</v>
      </c>
      <c r="B47">
        <v>1.7662568654461301E-2</v>
      </c>
    </row>
    <row r="48" spans="1:2" x14ac:dyDescent="0.3">
      <c r="A48" t="s">
        <v>13</v>
      </c>
      <c r="B48">
        <v>1.8472657750731401E-2</v>
      </c>
    </row>
    <row r="49" spans="1:2" x14ac:dyDescent="0.3">
      <c r="A49" t="s">
        <v>26</v>
      </c>
      <c r="B49">
        <v>1.8472657750731401E-2</v>
      </c>
    </row>
    <row r="50" spans="1:2" x14ac:dyDescent="0.3">
      <c r="A50" t="s">
        <v>113</v>
      </c>
      <c r="B50">
        <v>1.8516290613258001E-2</v>
      </c>
    </row>
    <row r="51" spans="1:2" x14ac:dyDescent="0.3">
      <c r="A51" t="s">
        <v>5</v>
      </c>
      <c r="B51">
        <v>1.88447883512264E-2</v>
      </c>
    </row>
    <row r="52" spans="1:2" x14ac:dyDescent="0.3">
      <c r="A52" t="s">
        <v>10</v>
      </c>
      <c r="B52">
        <v>1.9361872584106099E-2</v>
      </c>
    </row>
    <row r="53" spans="1:2" x14ac:dyDescent="0.3">
      <c r="A53" t="s">
        <v>44</v>
      </c>
      <c r="B53">
        <v>2.1223723725678101E-2</v>
      </c>
    </row>
    <row r="54" spans="1:2" x14ac:dyDescent="0.3">
      <c r="A54" t="s">
        <v>82</v>
      </c>
      <c r="B54">
        <v>2.1223723725678101E-2</v>
      </c>
    </row>
    <row r="55" spans="1:2" x14ac:dyDescent="0.3">
      <c r="A55" t="s">
        <v>34</v>
      </c>
      <c r="B55">
        <v>2.2694992508278802E-2</v>
      </c>
    </row>
    <row r="56" spans="1:2" x14ac:dyDescent="0.3">
      <c r="A56" t="s">
        <v>77</v>
      </c>
      <c r="B56">
        <v>2.2694992508278802E-2</v>
      </c>
    </row>
    <row r="57" spans="1:2" x14ac:dyDescent="0.3">
      <c r="A57" t="s">
        <v>91</v>
      </c>
      <c r="B57">
        <v>2.2694992508278802E-2</v>
      </c>
    </row>
    <row r="58" spans="1:2" x14ac:dyDescent="0.3">
      <c r="A58" t="s">
        <v>42</v>
      </c>
      <c r="B58">
        <v>2.39711048022626E-2</v>
      </c>
    </row>
    <row r="59" spans="1:2" x14ac:dyDescent="0.3">
      <c r="A59" t="s">
        <v>93</v>
      </c>
      <c r="B59">
        <v>2.4892878235936802E-2</v>
      </c>
    </row>
    <row r="60" spans="1:2" x14ac:dyDescent="0.3">
      <c r="A60" t="s">
        <v>47</v>
      </c>
      <c r="B60">
        <v>2.5786248845016901E-2</v>
      </c>
    </row>
    <row r="61" spans="1:2" x14ac:dyDescent="0.3">
      <c r="A61" t="s">
        <v>58</v>
      </c>
      <c r="B61">
        <v>2.5786248845016901E-2</v>
      </c>
    </row>
    <row r="62" spans="1:2" x14ac:dyDescent="0.3">
      <c r="A62" t="s">
        <v>85</v>
      </c>
      <c r="B62">
        <v>2.5786248845016901E-2</v>
      </c>
    </row>
    <row r="63" spans="1:2" x14ac:dyDescent="0.3">
      <c r="A63" t="s">
        <v>109</v>
      </c>
      <c r="B63">
        <v>2.5786248845016901E-2</v>
      </c>
    </row>
    <row r="64" spans="1:2" x14ac:dyDescent="0.3">
      <c r="A64" t="s">
        <v>11</v>
      </c>
      <c r="B64">
        <v>2.7255869336681299E-2</v>
      </c>
    </row>
    <row r="65" spans="1:2" x14ac:dyDescent="0.3">
      <c r="A65" t="s">
        <v>62</v>
      </c>
      <c r="B65">
        <v>2.7255869336681299E-2</v>
      </c>
    </row>
    <row r="66" spans="1:2" x14ac:dyDescent="0.3">
      <c r="A66" t="s">
        <v>88</v>
      </c>
      <c r="B66">
        <v>2.7255869336681299E-2</v>
      </c>
    </row>
    <row r="67" spans="1:2" x14ac:dyDescent="0.3">
      <c r="A67" t="s">
        <v>96</v>
      </c>
      <c r="B67">
        <v>2.7255869336681299E-2</v>
      </c>
    </row>
    <row r="68" spans="1:2" x14ac:dyDescent="0.3">
      <c r="A68" t="s">
        <v>101</v>
      </c>
      <c r="B68">
        <v>2.7255869336681299E-2</v>
      </c>
    </row>
    <row r="69" spans="1:2" x14ac:dyDescent="0.3">
      <c r="A69" t="s">
        <v>49</v>
      </c>
      <c r="B69">
        <v>2.7306995208538E-2</v>
      </c>
    </row>
    <row r="70" spans="1:2" x14ac:dyDescent="0.3">
      <c r="A70" t="s">
        <v>100</v>
      </c>
      <c r="B70">
        <v>2.75941373862643E-2</v>
      </c>
    </row>
    <row r="71" spans="1:2" x14ac:dyDescent="0.3">
      <c r="A71" t="s">
        <v>110</v>
      </c>
      <c r="B71">
        <v>2.79852618176086E-2</v>
      </c>
    </row>
    <row r="72" spans="1:2" x14ac:dyDescent="0.3">
      <c r="A72" t="s">
        <v>35</v>
      </c>
      <c r="B72">
        <v>2.8098328116542701E-2</v>
      </c>
    </row>
    <row r="73" spans="1:2" x14ac:dyDescent="0.3">
      <c r="A73" t="s">
        <v>20</v>
      </c>
      <c r="B73">
        <v>2.8557567692575701E-2</v>
      </c>
    </row>
    <row r="74" spans="1:2" x14ac:dyDescent="0.3">
      <c r="A74" t="s">
        <v>53</v>
      </c>
      <c r="B74">
        <v>2.8557567692575701E-2</v>
      </c>
    </row>
    <row r="75" spans="1:2" x14ac:dyDescent="0.3">
      <c r="A75" t="s">
        <v>29</v>
      </c>
      <c r="B75">
        <v>2.8684488044338999E-2</v>
      </c>
    </row>
    <row r="76" spans="1:2" x14ac:dyDescent="0.3">
      <c r="A76" t="s">
        <v>31</v>
      </c>
      <c r="B76">
        <v>2.8684488044338999E-2</v>
      </c>
    </row>
    <row r="77" spans="1:2" x14ac:dyDescent="0.3">
      <c r="A77" t="s">
        <v>67</v>
      </c>
      <c r="B77">
        <v>2.8684488044338999E-2</v>
      </c>
    </row>
    <row r="78" spans="1:2" x14ac:dyDescent="0.3">
      <c r="A78" t="s">
        <v>75</v>
      </c>
      <c r="B78">
        <v>2.8684488044338999E-2</v>
      </c>
    </row>
    <row r="79" spans="1:2" x14ac:dyDescent="0.3">
      <c r="A79" t="s">
        <v>84</v>
      </c>
      <c r="B79">
        <v>2.8684488044338999E-2</v>
      </c>
    </row>
    <row r="80" spans="1:2" x14ac:dyDescent="0.3">
      <c r="A80" t="s">
        <v>70</v>
      </c>
      <c r="B80">
        <v>2.9661424146842801E-2</v>
      </c>
    </row>
    <row r="81" spans="1:2" x14ac:dyDescent="0.3">
      <c r="A81" t="s">
        <v>99</v>
      </c>
      <c r="B81">
        <v>2.9952255138571301E-2</v>
      </c>
    </row>
    <row r="82" spans="1:2" x14ac:dyDescent="0.3">
      <c r="A82" t="s">
        <v>51</v>
      </c>
      <c r="B82">
        <v>3.1817710626302197E-2</v>
      </c>
    </row>
    <row r="83" spans="1:2" x14ac:dyDescent="0.3">
      <c r="A83" t="s">
        <v>72</v>
      </c>
      <c r="B83">
        <v>3.1817710626302197E-2</v>
      </c>
    </row>
    <row r="84" spans="1:2" x14ac:dyDescent="0.3">
      <c r="A84" t="s">
        <v>80</v>
      </c>
      <c r="B84">
        <v>3.1817710626302197E-2</v>
      </c>
    </row>
    <row r="85" spans="1:2" x14ac:dyDescent="0.3">
      <c r="A85" t="s">
        <v>4</v>
      </c>
      <c r="B85">
        <v>3.1937180134081901E-2</v>
      </c>
    </row>
    <row r="86" spans="1:2" x14ac:dyDescent="0.3">
      <c r="A86" t="s">
        <v>90</v>
      </c>
      <c r="B86">
        <v>3.1937180134081901E-2</v>
      </c>
    </row>
    <row r="87" spans="1:2" x14ac:dyDescent="0.3">
      <c r="A87" t="s">
        <v>108</v>
      </c>
      <c r="B87">
        <v>3.1937180134081901E-2</v>
      </c>
    </row>
    <row r="88" spans="1:2" x14ac:dyDescent="0.3">
      <c r="A88" t="s">
        <v>116</v>
      </c>
      <c r="B88">
        <v>3.2306882293440101E-2</v>
      </c>
    </row>
    <row r="89" spans="1:2" x14ac:dyDescent="0.3">
      <c r="A89" t="s">
        <v>81</v>
      </c>
      <c r="B89">
        <v>3.3291367037055E-2</v>
      </c>
    </row>
    <row r="90" spans="1:2" x14ac:dyDescent="0.3">
      <c r="A90" t="s">
        <v>114</v>
      </c>
      <c r="B90">
        <v>3.72404008799921E-2</v>
      </c>
    </row>
    <row r="91" spans="1:2" x14ac:dyDescent="0.3">
      <c r="A91" t="s">
        <v>118</v>
      </c>
      <c r="B91">
        <v>3.72404008799921E-2</v>
      </c>
    </row>
    <row r="92" spans="1:2" x14ac:dyDescent="0.3">
      <c r="A92" t="s">
        <v>8</v>
      </c>
      <c r="B92">
        <v>3.7313485532255601E-2</v>
      </c>
    </row>
    <row r="93" spans="1:2" x14ac:dyDescent="0.3">
      <c r="A93" t="s">
        <v>73</v>
      </c>
      <c r="B93">
        <v>3.8405785195458099E-2</v>
      </c>
    </row>
    <row r="94" spans="1:2" x14ac:dyDescent="0.3">
      <c r="A94" t="s">
        <v>61</v>
      </c>
      <c r="B94">
        <v>3.8681229839294701E-2</v>
      </c>
    </row>
    <row r="95" spans="1:2" x14ac:dyDescent="0.3">
      <c r="A95" t="s">
        <v>1</v>
      </c>
      <c r="B95">
        <v>3.869743993916E-2</v>
      </c>
    </row>
    <row r="96" spans="1:2" x14ac:dyDescent="0.3">
      <c r="A96" t="s">
        <v>50</v>
      </c>
      <c r="B96">
        <v>3.8807959925693997E-2</v>
      </c>
    </row>
    <row r="97" spans="1:2" x14ac:dyDescent="0.3">
      <c r="A97" t="s">
        <v>57</v>
      </c>
      <c r="B97">
        <v>3.8807959925693997E-2</v>
      </c>
    </row>
    <row r="98" spans="1:2" x14ac:dyDescent="0.3">
      <c r="A98" t="s">
        <v>117</v>
      </c>
      <c r="B98">
        <v>3.8807959925693997E-2</v>
      </c>
    </row>
    <row r="99" spans="1:2" x14ac:dyDescent="0.3">
      <c r="A99" t="s">
        <v>15</v>
      </c>
      <c r="B99">
        <v>3.9147022911572897E-2</v>
      </c>
    </row>
    <row r="100" spans="1:2" x14ac:dyDescent="0.3">
      <c r="A100" t="s">
        <v>33</v>
      </c>
      <c r="B100">
        <v>3.9147022911572897E-2</v>
      </c>
    </row>
    <row r="101" spans="1:2" x14ac:dyDescent="0.3">
      <c r="A101" t="s">
        <v>38</v>
      </c>
      <c r="B101">
        <v>3.9147022911572897E-2</v>
      </c>
    </row>
    <row r="102" spans="1:2" x14ac:dyDescent="0.3">
      <c r="A102" t="s">
        <v>40</v>
      </c>
      <c r="B102">
        <v>3.9147022911572897E-2</v>
      </c>
    </row>
    <row r="103" spans="1:2" x14ac:dyDescent="0.3">
      <c r="A103" t="s">
        <v>48</v>
      </c>
      <c r="B103">
        <v>3.9147022911572897E-2</v>
      </c>
    </row>
    <row r="104" spans="1:2" x14ac:dyDescent="0.3">
      <c r="A104" t="s">
        <v>74</v>
      </c>
      <c r="B104">
        <v>3.9597848647301898E-2</v>
      </c>
    </row>
    <row r="105" spans="1:2" x14ac:dyDescent="0.3">
      <c r="A105" t="s">
        <v>83</v>
      </c>
      <c r="B105">
        <v>3.9670161140326898E-2</v>
      </c>
    </row>
    <row r="106" spans="1:2" x14ac:dyDescent="0.3">
      <c r="A106" t="s">
        <v>25</v>
      </c>
      <c r="B106">
        <v>4.0104560765669803E-2</v>
      </c>
    </row>
    <row r="107" spans="1:2" x14ac:dyDescent="0.3">
      <c r="A107" t="s">
        <v>46</v>
      </c>
      <c r="B107">
        <v>4.0104560765669803E-2</v>
      </c>
    </row>
    <row r="108" spans="1:2" x14ac:dyDescent="0.3">
      <c r="A108" t="s">
        <v>111</v>
      </c>
      <c r="B108">
        <v>4.0104560765669803E-2</v>
      </c>
    </row>
    <row r="109" spans="1:2" x14ac:dyDescent="0.3">
      <c r="A109" t="s">
        <v>66</v>
      </c>
      <c r="B109">
        <v>4.1577345338417698E-2</v>
      </c>
    </row>
    <row r="110" spans="1:2" x14ac:dyDescent="0.3">
      <c r="A110" t="s">
        <v>86</v>
      </c>
      <c r="B110">
        <v>4.2675253513657703E-2</v>
      </c>
    </row>
    <row r="111" spans="1:2" x14ac:dyDescent="0.3">
      <c r="A111" t="s">
        <v>14</v>
      </c>
      <c r="B111">
        <v>4.3094402346317201E-2</v>
      </c>
    </row>
    <row r="112" spans="1:2" x14ac:dyDescent="0.3">
      <c r="A112" t="s">
        <v>63</v>
      </c>
      <c r="B112">
        <v>4.3094402346317201E-2</v>
      </c>
    </row>
    <row r="113" spans="1:2" x14ac:dyDescent="0.3">
      <c r="A113" t="s">
        <v>68</v>
      </c>
      <c r="B113">
        <v>4.3094402346317201E-2</v>
      </c>
    </row>
    <row r="114" spans="1:2" x14ac:dyDescent="0.3">
      <c r="A114" t="s">
        <v>105</v>
      </c>
      <c r="B114">
        <v>4.3094402346317201E-2</v>
      </c>
    </row>
    <row r="115" spans="1:2" x14ac:dyDescent="0.3">
      <c r="A115" t="s">
        <v>115</v>
      </c>
      <c r="B115">
        <v>4.3094402346317201E-2</v>
      </c>
    </row>
    <row r="116" spans="1:2" x14ac:dyDescent="0.3">
      <c r="A116" t="s">
        <v>37</v>
      </c>
      <c r="B116">
        <v>4.3227713739769399E-2</v>
      </c>
    </row>
    <row r="117" spans="1:2" x14ac:dyDescent="0.3">
      <c r="A117" t="s">
        <v>55</v>
      </c>
      <c r="B117">
        <v>4.3227713739769399E-2</v>
      </c>
    </row>
    <row r="118" spans="1:2" x14ac:dyDescent="0.3">
      <c r="A118" t="s">
        <v>56</v>
      </c>
      <c r="B118">
        <v>4.3227713739769399E-2</v>
      </c>
    </row>
    <row r="119" spans="1:2" x14ac:dyDescent="0.3">
      <c r="A119" t="s">
        <v>65</v>
      </c>
      <c r="B119">
        <v>4.3227713739769399E-2</v>
      </c>
    </row>
    <row r="120" spans="1:2" x14ac:dyDescent="0.3">
      <c r="A120" t="s">
        <v>69</v>
      </c>
      <c r="B120">
        <v>4.3227713739769399E-2</v>
      </c>
    </row>
    <row r="121" spans="1:2" x14ac:dyDescent="0.3">
      <c r="A121" t="s">
        <v>27</v>
      </c>
      <c r="B121">
        <v>4.9603699206536497E-2</v>
      </c>
    </row>
    <row r="122" spans="1:2" x14ac:dyDescent="0.3">
      <c r="A122" t="s">
        <v>12</v>
      </c>
      <c r="B122">
        <v>4.96411039231179E-2</v>
      </c>
    </row>
    <row r="123" spans="1:2" x14ac:dyDescent="0.3">
      <c r="A123" t="s">
        <v>21</v>
      </c>
      <c r="B123">
        <v>4.96411039231179E-2</v>
      </c>
    </row>
    <row r="124" spans="1:2" x14ac:dyDescent="0.3">
      <c r="A124" t="s">
        <v>89</v>
      </c>
      <c r="B124">
        <v>4.96411039231179E-2</v>
      </c>
    </row>
    <row r="125" spans="1:2" x14ac:dyDescent="0.3">
      <c r="A125" t="s">
        <v>95</v>
      </c>
      <c r="B125">
        <v>4.96411039231179E-2</v>
      </c>
    </row>
    <row r="126" spans="1:2" x14ac:dyDescent="0.3">
      <c r="A126" t="s">
        <v>71</v>
      </c>
      <c r="B126">
        <v>4.9781382895715501E-2</v>
      </c>
    </row>
  </sheetData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F9F7-4234-414F-9F35-D029E231468D}">
  <dimension ref="A1:E20"/>
  <sheetViews>
    <sheetView tabSelected="1" workbookViewId="0">
      <selection activeCell="B25" sqref="B25"/>
    </sheetView>
  </sheetViews>
  <sheetFormatPr defaultRowHeight="14.4" x14ac:dyDescent="0.3"/>
  <cols>
    <col min="1" max="1" width="3" bestFit="1" customWidth="1"/>
    <col min="2" max="2" width="77.33203125" bestFit="1" customWidth="1"/>
    <col min="4" max="4" width="6.109375" bestFit="1" customWidth="1"/>
    <col min="5" max="5" width="7.109375" bestFit="1" customWidth="1"/>
  </cols>
  <sheetData>
    <row r="1" spans="1:5" x14ac:dyDescent="0.3">
      <c r="A1">
        <v>1</v>
      </c>
      <c r="B1" t="s">
        <v>125</v>
      </c>
      <c r="C1">
        <v>1</v>
      </c>
      <c r="D1" s="1">
        <v>1.0999999999999999E-2</v>
      </c>
      <c r="E1" s="1">
        <v>3.2000000000000001E-2</v>
      </c>
    </row>
    <row r="2" spans="1:5" x14ac:dyDescent="0.3">
      <c r="A2">
        <v>2</v>
      </c>
      <c r="B2" t="s">
        <v>126</v>
      </c>
      <c r="C2">
        <v>1</v>
      </c>
      <c r="D2" s="1">
        <v>1.0999999999999999E-2</v>
      </c>
      <c r="E2" s="1">
        <v>3.2000000000000001E-2</v>
      </c>
    </row>
    <row r="3" spans="1:5" x14ac:dyDescent="0.3">
      <c r="A3">
        <v>3</v>
      </c>
      <c r="B3" t="s">
        <v>127</v>
      </c>
      <c r="C3">
        <v>1</v>
      </c>
      <c r="D3" s="1">
        <v>1.0999999999999999E-2</v>
      </c>
      <c r="E3" s="1">
        <v>3.2000000000000001E-2</v>
      </c>
    </row>
    <row r="4" spans="1:5" x14ac:dyDescent="0.3">
      <c r="A4">
        <v>4</v>
      </c>
      <c r="B4" t="s">
        <v>128</v>
      </c>
      <c r="C4">
        <v>1</v>
      </c>
      <c r="D4" s="1">
        <v>1.0999999999999999E-2</v>
      </c>
      <c r="E4" s="1">
        <v>3.2000000000000001E-2</v>
      </c>
    </row>
    <row r="5" spans="1:5" x14ac:dyDescent="0.3">
      <c r="A5">
        <v>5</v>
      </c>
      <c r="B5" t="s">
        <v>129</v>
      </c>
      <c r="C5">
        <v>1</v>
      </c>
      <c r="D5" s="1">
        <v>1.0999999999999999E-2</v>
      </c>
      <c r="E5" s="1">
        <v>3.2000000000000001E-2</v>
      </c>
    </row>
    <row r="6" spans="1:5" x14ac:dyDescent="0.3">
      <c r="A6">
        <v>6</v>
      </c>
      <c r="B6" t="s">
        <v>130</v>
      </c>
      <c r="C6">
        <v>1</v>
      </c>
      <c r="D6" s="1">
        <v>1.0999999999999999E-2</v>
      </c>
      <c r="E6" s="1">
        <v>3.2000000000000001E-2</v>
      </c>
    </row>
    <row r="7" spans="1:5" x14ac:dyDescent="0.3">
      <c r="A7">
        <v>7</v>
      </c>
      <c r="B7" t="s">
        <v>131</v>
      </c>
      <c r="C7">
        <v>1</v>
      </c>
      <c r="D7" s="1">
        <v>1.0999999999999999E-2</v>
      </c>
      <c r="E7" s="1">
        <v>3.2000000000000001E-2</v>
      </c>
    </row>
    <row r="8" spans="1:5" x14ac:dyDescent="0.3">
      <c r="A8">
        <v>8</v>
      </c>
      <c r="B8" t="s">
        <v>132</v>
      </c>
      <c r="C8">
        <v>5</v>
      </c>
      <c r="D8" s="1">
        <v>5.6000000000000001E-2</v>
      </c>
      <c r="E8" s="1">
        <v>0.161</v>
      </c>
    </row>
    <row r="9" spans="1:5" x14ac:dyDescent="0.3">
      <c r="A9">
        <v>9</v>
      </c>
      <c r="B9" t="s">
        <v>133</v>
      </c>
      <c r="C9">
        <v>1</v>
      </c>
      <c r="D9" s="1">
        <v>1.0999999999999999E-2</v>
      </c>
      <c r="E9" s="1">
        <v>3.2000000000000001E-2</v>
      </c>
    </row>
    <row r="10" spans="1:5" x14ac:dyDescent="0.3">
      <c r="A10">
        <v>10</v>
      </c>
      <c r="B10" t="s">
        <v>134</v>
      </c>
      <c r="C10">
        <v>1</v>
      </c>
      <c r="D10" s="1">
        <v>1.0999999999999999E-2</v>
      </c>
      <c r="E10" s="1">
        <v>3.2000000000000001E-2</v>
      </c>
    </row>
    <row r="11" spans="1:5" x14ac:dyDescent="0.3">
      <c r="A11">
        <v>11</v>
      </c>
      <c r="B11" t="s">
        <v>135</v>
      </c>
      <c r="C11">
        <v>1</v>
      </c>
      <c r="D11" s="1">
        <v>1.0999999999999999E-2</v>
      </c>
      <c r="E11" s="1">
        <v>3.2000000000000001E-2</v>
      </c>
    </row>
    <row r="12" spans="1:5" x14ac:dyDescent="0.3">
      <c r="A12">
        <v>12</v>
      </c>
      <c r="B12" t="s">
        <v>136</v>
      </c>
      <c r="C12">
        <v>1</v>
      </c>
      <c r="D12" s="1">
        <v>1.0999999999999999E-2</v>
      </c>
      <c r="E12" s="1">
        <v>3.2000000000000001E-2</v>
      </c>
    </row>
    <row r="13" spans="1:5" x14ac:dyDescent="0.3">
      <c r="A13">
        <v>13</v>
      </c>
      <c r="B13" t="s">
        <v>137</v>
      </c>
      <c r="C13">
        <v>1</v>
      </c>
      <c r="D13" s="1">
        <v>1.0999999999999999E-2</v>
      </c>
      <c r="E13" s="1">
        <v>3.2000000000000001E-2</v>
      </c>
    </row>
    <row r="14" spans="1:5" x14ac:dyDescent="0.3">
      <c r="A14">
        <v>14</v>
      </c>
      <c r="B14" t="s">
        <v>138</v>
      </c>
      <c r="C14">
        <v>1</v>
      </c>
      <c r="D14" s="1">
        <v>1.0999999999999999E-2</v>
      </c>
      <c r="E14" s="1">
        <v>3.2000000000000001E-2</v>
      </c>
    </row>
    <row r="15" spans="1:5" x14ac:dyDescent="0.3">
      <c r="A15">
        <v>15</v>
      </c>
      <c r="B15" t="s">
        <v>139</v>
      </c>
      <c r="C15">
        <v>2</v>
      </c>
      <c r="D15" s="1">
        <v>2.1999999999999999E-2</v>
      </c>
      <c r="E15" s="1">
        <v>6.5000000000000002E-2</v>
      </c>
    </row>
    <row r="16" spans="1:5" x14ac:dyDescent="0.3">
      <c r="A16">
        <v>16</v>
      </c>
      <c r="B16" t="s">
        <v>140</v>
      </c>
      <c r="C16">
        <v>1</v>
      </c>
      <c r="D16" s="1">
        <v>1.0999999999999999E-2</v>
      </c>
      <c r="E16" s="1">
        <v>3.2000000000000001E-2</v>
      </c>
    </row>
    <row r="17" spans="1:5" x14ac:dyDescent="0.3">
      <c r="A17">
        <v>17</v>
      </c>
      <c r="B17" t="s">
        <v>141</v>
      </c>
      <c r="C17">
        <v>4</v>
      </c>
      <c r="D17" s="1">
        <v>4.4999999999999998E-2</v>
      </c>
      <c r="E17" s="1">
        <v>0.129</v>
      </c>
    </row>
    <row r="18" spans="1:5" x14ac:dyDescent="0.3">
      <c r="A18">
        <v>18</v>
      </c>
      <c r="B18" t="s">
        <v>142</v>
      </c>
      <c r="C18">
        <v>1</v>
      </c>
      <c r="D18" s="1">
        <v>1.0999999999999999E-2</v>
      </c>
      <c r="E18" s="1">
        <v>3.2000000000000001E-2</v>
      </c>
    </row>
    <row r="19" spans="1:5" x14ac:dyDescent="0.3">
      <c r="A19">
        <v>19</v>
      </c>
      <c r="B19" t="s">
        <v>143</v>
      </c>
      <c r="C19">
        <v>4</v>
      </c>
      <c r="D19" s="1">
        <v>4.4999999999999998E-2</v>
      </c>
      <c r="E19" s="1">
        <v>0.129</v>
      </c>
    </row>
    <row r="20" spans="1:5" x14ac:dyDescent="0.3">
      <c r="A20">
        <v>20</v>
      </c>
      <c r="B20" t="s">
        <v>144</v>
      </c>
      <c r="C20">
        <v>1</v>
      </c>
      <c r="D20" s="1">
        <v>1.0999999999999999E-2</v>
      </c>
      <c r="E20" s="1">
        <v>3.2000000000000001E-2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FC2D-0B25-4EDD-B539-CD23FDD02037}">
  <dimension ref="A1:E23"/>
  <sheetViews>
    <sheetView workbookViewId="0">
      <selection activeCell="E26" sqref="E26"/>
    </sheetView>
  </sheetViews>
  <sheetFormatPr defaultRowHeight="14.4" x14ac:dyDescent="0.3"/>
  <cols>
    <col min="2" max="2" width="52" bestFit="1" customWidth="1"/>
  </cols>
  <sheetData>
    <row r="1" spans="1:5" x14ac:dyDescent="0.3">
      <c r="A1">
        <v>1</v>
      </c>
      <c r="B1" t="s">
        <v>192</v>
      </c>
      <c r="C1">
        <v>12</v>
      </c>
      <c r="D1" s="1">
        <v>3.0000000000000001E-3</v>
      </c>
      <c r="E1" s="1">
        <v>6.0000000000000001E-3</v>
      </c>
    </row>
    <row r="2" spans="1:5" x14ac:dyDescent="0.3">
      <c r="A2">
        <v>2</v>
      </c>
      <c r="B2" t="s">
        <v>193</v>
      </c>
      <c r="C2">
        <v>92</v>
      </c>
      <c r="D2" s="1">
        <v>2.5999999999999999E-2</v>
      </c>
      <c r="E2" s="1">
        <v>4.5999999999999999E-2</v>
      </c>
    </row>
    <row r="3" spans="1:5" x14ac:dyDescent="0.3">
      <c r="A3">
        <v>3</v>
      </c>
      <c r="B3" t="s">
        <v>194</v>
      </c>
      <c r="C3">
        <v>183</v>
      </c>
      <c r="D3" s="1">
        <v>5.1999999999999998E-2</v>
      </c>
      <c r="E3" s="1">
        <v>9.0999999999999998E-2</v>
      </c>
    </row>
    <row r="4" spans="1:5" x14ac:dyDescent="0.3">
      <c r="A4">
        <v>4</v>
      </c>
      <c r="B4" t="s">
        <v>195</v>
      </c>
      <c r="C4">
        <v>53</v>
      </c>
      <c r="D4" s="1">
        <v>1.4999999999999999E-2</v>
      </c>
      <c r="E4" s="1">
        <v>2.5999999999999999E-2</v>
      </c>
    </row>
    <row r="5" spans="1:5" x14ac:dyDescent="0.3">
      <c r="A5">
        <v>5</v>
      </c>
      <c r="B5" t="s">
        <v>196</v>
      </c>
      <c r="C5">
        <v>34</v>
      </c>
      <c r="D5" s="1">
        <v>0.01</v>
      </c>
      <c r="E5" s="1">
        <v>1.7000000000000001E-2</v>
      </c>
    </row>
    <row r="6" spans="1:5" x14ac:dyDescent="0.3">
      <c r="A6">
        <v>6</v>
      </c>
      <c r="B6" t="s">
        <v>197</v>
      </c>
      <c r="C6">
        <v>11</v>
      </c>
      <c r="D6" s="1">
        <v>3.0000000000000001E-3</v>
      </c>
      <c r="E6" s="1">
        <v>5.0000000000000001E-3</v>
      </c>
    </row>
    <row r="7" spans="1:5" x14ac:dyDescent="0.3">
      <c r="A7">
        <v>7</v>
      </c>
      <c r="B7" t="s">
        <v>198</v>
      </c>
      <c r="C7">
        <v>10</v>
      </c>
      <c r="D7" s="1">
        <v>3.0000000000000001E-3</v>
      </c>
      <c r="E7" s="1">
        <v>5.0000000000000001E-3</v>
      </c>
    </row>
    <row r="8" spans="1:5" x14ac:dyDescent="0.3">
      <c r="A8">
        <v>8</v>
      </c>
      <c r="B8" t="s">
        <v>199</v>
      </c>
      <c r="C8">
        <v>59</v>
      </c>
      <c r="D8" s="1">
        <v>1.7000000000000001E-2</v>
      </c>
      <c r="E8" s="1">
        <v>2.9000000000000001E-2</v>
      </c>
    </row>
    <row r="9" spans="1:5" x14ac:dyDescent="0.3">
      <c r="A9">
        <v>9</v>
      </c>
      <c r="B9" t="s">
        <v>200</v>
      </c>
      <c r="C9">
        <v>116</v>
      </c>
      <c r="D9" s="1">
        <v>3.3000000000000002E-2</v>
      </c>
      <c r="E9" s="1">
        <v>5.8000000000000003E-2</v>
      </c>
    </row>
    <row r="10" spans="1:5" x14ac:dyDescent="0.3">
      <c r="A10">
        <v>10</v>
      </c>
      <c r="B10" t="s">
        <v>201</v>
      </c>
      <c r="C10">
        <v>11</v>
      </c>
      <c r="D10" s="1">
        <v>3.0000000000000001E-3</v>
      </c>
      <c r="E10" s="1">
        <v>5.0000000000000001E-3</v>
      </c>
    </row>
    <row r="11" spans="1:5" x14ac:dyDescent="0.3">
      <c r="A11">
        <v>11</v>
      </c>
      <c r="B11" t="s">
        <v>202</v>
      </c>
      <c r="C11">
        <v>161</v>
      </c>
      <c r="D11" s="1">
        <v>4.5999999999999999E-2</v>
      </c>
      <c r="E11" s="1">
        <v>0.08</v>
      </c>
    </row>
    <row r="12" spans="1:5" x14ac:dyDescent="0.3">
      <c r="A12">
        <v>12</v>
      </c>
      <c r="B12" t="s">
        <v>203</v>
      </c>
      <c r="C12">
        <v>11</v>
      </c>
      <c r="D12" s="1">
        <v>3.0000000000000001E-3</v>
      </c>
      <c r="E12" s="1">
        <v>5.0000000000000001E-3</v>
      </c>
    </row>
    <row r="13" spans="1:5" x14ac:dyDescent="0.3">
      <c r="A13">
        <v>13</v>
      </c>
      <c r="B13" t="s">
        <v>204</v>
      </c>
      <c r="C13">
        <v>71</v>
      </c>
      <c r="D13" s="1">
        <v>0.02</v>
      </c>
      <c r="E13" s="1">
        <v>3.5000000000000003E-2</v>
      </c>
    </row>
    <row r="14" spans="1:5" x14ac:dyDescent="0.3">
      <c r="A14">
        <v>14</v>
      </c>
      <c r="B14" t="s">
        <v>205</v>
      </c>
      <c r="C14">
        <v>424</v>
      </c>
      <c r="D14" s="1">
        <v>0.12</v>
      </c>
      <c r="E14" s="1">
        <v>0.21</v>
      </c>
    </row>
    <row r="15" spans="1:5" x14ac:dyDescent="0.3">
      <c r="A15">
        <v>15</v>
      </c>
      <c r="B15" t="s">
        <v>206</v>
      </c>
      <c r="C15">
        <v>291</v>
      </c>
      <c r="D15" s="1">
        <v>8.3000000000000004E-2</v>
      </c>
      <c r="E15" s="1">
        <v>0.14399999999999999</v>
      </c>
    </row>
    <row r="16" spans="1:5" x14ac:dyDescent="0.3">
      <c r="A16">
        <v>16</v>
      </c>
      <c r="B16" t="s">
        <v>207</v>
      </c>
      <c r="C16">
        <v>32</v>
      </c>
      <c r="D16" s="1">
        <v>8.9999999999999993E-3</v>
      </c>
      <c r="E16" s="1">
        <v>1.6E-2</v>
      </c>
    </row>
    <row r="17" spans="1:5" x14ac:dyDescent="0.3">
      <c r="A17">
        <v>17</v>
      </c>
      <c r="B17" t="s">
        <v>208</v>
      </c>
      <c r="C17">
        <v>10</v>
      </c>
      <c r="D17" s="1">
        <v>3.0000000000000001E-3</v>
      </c>
      <c r="E17" s="1">
        <v>5.0000000000000001E-3</v>
      </c>
    </row>
    <row r="18" spans="1:5" x14ac:dyDescent="0.3">
      <c r="A18">
        <v>18</v>
      </c>
      <c r="B18" t="s">
        <v>209</v>
      </c>
      <c r="C18">
        <v>52</v>
      </c>
      <c r="D18" s="1">
        <v>1.4999999999999999E-2</v>
      </c>
      <c r="E18" s="1">
        <v>2.5999999999999999E-2</v>
      </c>
    </row>
    <row r="19" spans="1:5" x14ac:dyDescent="0.3">
      <c r="A19">
        <v>19</v>
      </c>
      <c r="B19" t="s">
        <v>210</v>
      </c>
      <c r="C19">
        <v>26</v>
      </c>
      <c r="D19" s="1">
        <v>7.0000000000000001E-3</v>
      </c>
      <c r="E19" s="1">
        <v>1.2999999999999999E-2</v>
      </c>
    </row>
    <row r="20" spans="1:5" x14ac:dyDescent="0.3">
      <c r="A20">
        <v>20</v>
      </c>
      <c r="B20" t="s">
        <v>211</v>
      </c>
      <c r="C20">
        <v>3</v>
      </c>
      <c r="D20" s="1">
        <v>1E-3</v>
      </c>
      <c r="E20" s="1">
        <v>1E-3</v>
      </c>
    </row>
    <row r="21" spans="1:5" x14ac:dyDescent="0.3">
      <c r="A21">
        <v>21</v>
      </c>
      <c r="B21" t="s">
        <v>212</v>
      </c>
      <c r="C21">
        <v>7</v>
      </c>
      <c r="D21" s="1">
        <v>2E-3</v>
      </c>
      <c r="E21" s="1">
        <v>3.0000000000000001E-3</v>
      </c>
    </row>
    <row r="22" spans="1:5" x14ac:dyDescent="0.3">
      <c r="A22">
        <v>22</v>
      </c>
      <c r="B22" t="s">
        <v>213</v>
      </c>
      <c r="C22">
        <v>4</v>
      </c>
      <c r="D22" s="1">
        <v>1E-3</v>
      </c>
      <c r="E22" s="1">
        <v>2E-3</v>
      </c>
    </row>
    <row r="23" spans="1:5" x14ac:dyDescent="0.3">
      <c r="A23">
        <v>23</v>
      </c>
      <c r="B23" t="s">
        <v>214</v>
      </c>
      <c r="C23">
        <v>344</v>
      </c>
      <c r="D23" s="1">
        <v>9.8000000000000004E-2</v>
      </c>
      <c r="E23" s="1">
        <v>0.17100000000000001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572D-8190-4798-B11B-8BA31AFFA1D4}">
  <dimension ref="A1:F34"/>
  <sheetViews>
    <sheetView workbookViewId="0">
      <selection activeCell="A4" sqref="A4:C4"/>
    </sheetView>
  </sheetViews>
  <sheetFormatPr defaultRowHeight="14.4" x14ac:dyDescent="0.3"/>
  <cols>
    <col min="1" max="1" width="50.109375" bestFit="1" customWidth="1"/>
    <col min="2" max="2" width="35.5546875" bestFit="1" customWidth="1"/>
    <col min="3" max="3" width="72.33203125" bestFit="1" customWidth="1"/>
  </cols>
  <sheetData>
    <row r="1" spans="1:6" x14ac:dyDescent="0.3">
      <c r="B1" s="7" t="s">
        <v>475</v>
      </c>
      <c r="C1" s="7" t="s">
        <v>470</v>
      </c>
    </row>
    <row r="2" spans="1:6" x14ac:dyDescent="0.3">
      <c r="A2">
        <v>1</v>
      </c>
      <c r="B2" t="s">
        <v>215</v>
      </c>
      <c r="C2">
        <v>134</v>
      </c>
      <c r="D2" s="1">
        <v>0.39</v>
      </c>
      <c r="E2" s="1">
        <v>0.99299999999999999</v>
      </c>
    </row>
    <row r="3" spans="1:6" x14ac:dyDescent="0.3">
      <c r="A3">
        <v>2</v>
      </c>
      <c r="B3" t="s">
        <v>216</v>
      </c>
      <c r="C3">
        <v>1</v>
      </c>
      <c r="D3" s="1">
        <v>3.0000000000000001E-3</v>
      </c>
      <c r="E3" s="1">
        <v>7.0000000000000001E-3</v>
      </c>
    </row>
    <row r="4" spans="1:6" x14ac:dyDescent="0.3">
      <c r="A4" t="s">
        <v>471</v>
      </c>
      <c r="B4" t="s">
        <v>472</v>
      </c>
      <c r="C4" t="s">
        <v>473</v>
      </c>
    </row>
    <row r="5" spans="1:6" x14ac:dyDescent="0.3">
      <c r="A5" t="s">
        <v>220</v>
      </c>
      <c r="B5" t="s">
        <v>221</v>
      </c>
      <c r="C5" t="s">
        <v>222</v>
      </c>
      <c r="D5" t="s">
        <v>223</v>
      </c>
      <c r="E5" t="s">
        <v>224</v>
      </c>
      <c r="F5" t="s">
        <v>150</v>
      </c>
    </row>
    <row r="6" spans="1:6" x14ac:dyDescent="0.3">
      <c r="A6" t="s">
        <v>225</v>
      </c>
      <c r="B6" t="s">
        <v>226</v>
      </c>
      <c r="C6" t="s">
        <v>227</v>
      </c>
      <c r="D6" t="s">
        <v>228</v>
      </c>
      <c r="E6" t="s">
        <v>229</v>
      </c>
      <c r="F6" t="s">
        <v>150</v>
      </c>
    </row>
    <row r="7" spans="1:6" x14ac:dyDescent="0.3">
      <c r="A7" t="s">
        <v>230</v>
      </c>
      <c r="B7" t="s">
        <v>231</v>
      </c>
      <c r="C7" t="s">
        <v>232</v>
      </c>
      <c r="D7" t="s">
        <v>233</v>
      </c>
      <c r="E7" t="s">
        <v>224</v>
      </c>
      <c r="F7" t="s">
        <v>150</v>
      </c>
    </row>
    <row r="8" spans="1:6" x14ac:dyDescent="0.3">
      <c r="A8" t="s">
        <v>234</v>
      </c>
      <c r="B8" t="s">
        <v>235</v>
      </c>
      <c r="C8" t="s">
        <v>236</v>
      </c>
      <c r="D8" t="s">
        <v>237</v>
      </c>
      <c r="E8" t="s">
        <v>224</v>
      </c>
      <c r="F8" t="s">
        <v>150</v>
      </c>
    </row>
    <row r="9" spans="1:6" x14ac:dyDescent="0.3">
      <c r="A9" t="s">
        <v>238</v>
      </c>
      <c r="B9" t="s">
        <v>239</v>
      </c>
      <c r="C9" t="s">
        <v>240</v>
      </c>
      <c r="D9" t="s">
        <v>241</v>
      </c>
      <c r="E9" t="s">
        <v>229</v>
      </c>
      <c r="F9" t="s">
        <v>150</v>
      </c>
    </row>
    <row r="10" spans="1:6" x14ac:dyDescent="0.3">
      <c r="A10" t="s">
        <v>242</v>
      </c>
      <c r="B10" t="s">
        <v>243</v>
      </c>
      <c r="C10" t="s">
        <v>244</v>
      </c>
      <c r="D10" t="s">
        <v>245</v>
      </c>
      <c r="E10" t="s">
        <v>224</v>
      </c>
      <c r="F10" t="s">
        <v>150</v>
      </c>
    </row>
    <row r="11" spans="1:6" x14ac:dyDescent="0.3">
      <c r="A11" t="s">
        <v>246</v>
      </c>
      <c r="B11" t="s">
        <v>247</v>
      </c>
      <c r="C11" t="s">
        <v>248</v>
      </c>
      <c r="D11" t="s">
        <v>249</v>
      </c>
      <c r="E11" t="s">
        <v>224</v>
      </c>
      <c r="F11" t="s">
        <v>150</v>
      </c>
    </row>
    <row r="12" spans="1:6" x14ac:dyDescent="0.3">
      <c r="A12" t="s">
        <v>250</v>
      </c>
      <c r="B12" t="s">
        <v>251</v>
      </c>
      <c r="C12" t="s">
        <v>252</v>
      </c>
      <c r="D12" t="s">
        <v>253</v>
      </c>
      <c r="E12" t="s">
        <v>224</v>
      </c>
      <c r="F12" t="s">
        <v>150</v>
      </c>
    </row>
    <row r="13" spans="1:6" x14ac:dyDescent="0.3">
      <c r="A13" t="s">
        <v>254</v>
      </c>
      <c r="B13" t="s">
        <v>255</v>
      </c>
      <c r="C13" t="s">
        <v>256</v>
      </c>
      <c r="D13" t="s">
        <v>257</v>
      </c>
      <c r="E13" t="s">
        <v>224</v>
      </c>
      <c r="F13" t="s">
        <v>150</v>
      </c>
    </row>
    <row r="14" spans="1:6" x14ac:dyDescent="0.3">
      <c r="A14" t="s">
        <v>258</v>
      </c>
      <c r="B14" t="s">
        <v>259</v>
      </c>
      <c r="C14" t="s">
        <v>260</v>
      </c>
      <c r="D14" t="s">
        <v>261</v>
      </c>
      <c r="E14" t="s">
        <v>229</v>
      </c>
      <c r="F14" t="s">
        <v>150</v>
      </c>
    </row>
    <row r="15" spans="1:6" x14ac:dyDescent="0.3">
      <c r="A15" t="s">
        <v>262</v>
      </c>
      <c r="B15" t="s">
        <v>263</v>
      </c>
      <c r="C15" t="s">
        <v>264</v>
      </c>
      <c r="D15" t="s">
        <v>265</v>
      </c>
      <c r="E15" t="s">
        <v>224</v>
      </c>
      <c r="F15" t="s">
        <v>150</v>
      </c>
    </row>
    <row r="16" spans="1:6" x14ac:dyDescent="0.3">
      <c r="A16" t="s">
        <v>266</v>
      </c>
      <c r="B16" t="s">
        <v>267</v>
      </c>
      <c r="C16" t="s">
        <v>268</v>
      </c>
      <c r="D16" t="s">
        <v>269</v>
      </c>
      <c r="E16" t="s">
        <v>229</v>
      </c>
      <c r="F16" t="s">
        <v>150</v>
      </c>
    </row>
    <row r="17" spans="1:6" x14ac:dyDescent="0.3">
      <c r="A17" t="s">
        <v>270</v>
      </c>
      <c r="B17" t="s">
        <v>271</v>
      </c>
      <c r="C17" t="s">
        <v>272</v>
      </c>
      <c r="D17" t="s">
        <v>273</v>
      </c>
      <c r="E17" t="s">
        <v>224</v>
      </c>
      <c r="F17" t="s">
        <v>150</v>
      </c>
    </row>
    <row r="18" spans="1:6" x14ac:dyDescent="0.3">
      <c r="A18" t="s">
        <v>274</v>
      </c>
      <c r="B18" t="s">
        <v>275</v>
      </c>
      <c r="C18" t="s">
        <v>276</v>
      </c>
      <c r="D18" t="s">
        <v>277</v>
      </c>
      <c r="E18" t="s">
        <v>224</v>
      </c>
      <c r="F18" t="s">
        <v>150</v>
      </c>
    </row>
    <row r="19" spans="1:6" x14ac:dyDescent="0.3">
      <c r="A19" t="s">
        <v>278</v>
      </c>
      <c r="B19" t="s">
        <v>279</v>
      </c>
      <c r="C19" t="s">
        <v>280</v>
      </c>
      <c r="D19" t="s">
        <v>281</v>
      </c>
      <c r="E19" t="s">
        <v>229</v>
      </c>
      <c r="F19" t="s">
        <v>150</v>
      </c>
    </row>
    <row r="20" spans="1:6" x14ac:dyDescent="0.3">
      <c r="A20" t="s">
        <v>282</v>
      </c>
      <c r="B20" t="s">
        <v>283</v>
      </c>
      <c r="C20" t="s">
        <v>284</v>
      </c>
      <c r="D20" t="s">
        <v>285</v>
      </c>
      <c r="E20" t="s">
        <v>229</v>
      </c>
      <c r="F20" t="s">
        <v>150</v>
      </c>
    </row>
    <row r="21" spans="1:6" x14ac:dyDescent="0.3">
      <c r="A21" t="s">
        <v>286</v>
      </c>
      <c r="B21" t="s">
        <v>287</v>
      </c>
      <c r="C21" t="s">
        <v>288</v>
      </c>
      <c r="D21" t="s">
        <v>289</v>
      </c>
      <c r="E21" t="s">
        <v>224</v>
      </c>
      <c r="F21" t="s">
        <v>150</v>
      </c>
    </row>
    <row r="22" spans="1:6" x14ac:dyDescent="0.3">
      <c r="A22" t="s">
        <v>290</v>
      </c>
      <c r="B22" t="s">
        <v>291</v>
      </c>
      <c r="C22" t="s">
        <v>292</v>
      </c>
      <c r="D22" t="s">
        <v>293</v>
      </c>
      <c r="E22" t="s">
        <v>229</v>
      </c>
      <c r="F22" t="s">
        <v>150</v>
      </c>
    </row>
    <row r="23" spans="1:6" x14ac:dyDescent="0.3">
      <c r="A23" t="s">
        <v>294</v>
      </c>
      <c r="B23" t="s">
        <v>295</v>
      </c>
      <c r="C23" t="s">
        <v>296</v>
      </c>
      <c r="D23" t="s">
        <v>297</v>
      </c>
      <c r="E23" t="s">
        <v>229</v>
      </c>
      <c r="F23" t="s">
        <v>150</v>
      </c>
    </row>
    <row r="24" spans="1:6" x14ac:dyDescent="0.3">
      <c r="A24" t="s">
        <v>298</v>
      </c>
      <c r="B24" t="s">
        <v>299</v>
      </c>
      <c r="C24" t="s">
        <v>300</v>
      </c>
      <c r="D24" t="s">
        <v>301</v>
      </c>
      <c r="E24" t="s">
        <v>224</v>
      </c>
      <c r="F24" t="s">
        <v>150</v>
      </c>
    </row>
    <row r="25" spans="1:6" x14ac:dyDescent="0.3">
      <c r="A25" t="s">
        <v>302</v>
      </c>
      <c r="B25" t="s">
        <v>303</v>
      </c>
      <c r="C25" t="s">
        <v>304</v>
      </c>
      <c r="D25" t="s">
        <v>305</v>
      </c>
      <c r="E25" t="s">
        <v>224</v>
      </c>
      <c r="F25" t="s">
        <v>150</v>
      </c>
    </row>
    <row r="26" spans="1:6" x14ac:dyDescent="0.3">
      <c r="A26" t="s">
        <v>306</v>
      </c>
      <c r="B26" t="s">
        <v>307</v>
      </c>
      <c r="C26" t="s">
        <v>308</v>
      </c>
      <c r="D26" t="s">
        <v>309</v>
      </c>
      <c r="E26" t="s">
        <v>229</v>
      </c>
      <c r="F26" t="s">
        <v>150</v>
      </c>
    </row>
    <row r="27" spans="1:6" x14ac:dyDescent="0.3">
      <c r="A27" t="s">
        <v>310</v>
      </c>
      <c r="B27" t="s">
        <v>243</v>
      </c>
      <c r="C27" t="s">
        <v>311</v>
      </c>
      <c r="D27" t="s">
        <v>312</v>
      </c>
      <c r="E27" t="s">
        <v>224</v>
      </c>
      <c r="F27" t="s">
        <v>150</v>
      </c>
    </row>
    <row r="28" spans="1:6" x14ac:dyDescent="0.3">
      <c r="A28" t="s">
        <v>313</v>
      </c>
      <c r="B28" t="s">
        <v>314</v>
      </c>
      <c r="C28" t="s">
        <v>315</v>
      </c>
      <c r="D28" t="s">
        <v>316</v>
      </c>
      <c r="E28" t="s">
        <v>224</v>
      </c>
      <c r="F28" t="s">
        <v>150</v>
      </c>
    </row>
    <row r="29" spans="1:6" x14ac:dyDescent="0.3">
      <c r="A29" t="s">
        <v>317</v>
      </c>
      <c r="B29" t="s">
        <v>318</v>
      </c>
      <c r="C29" t="s">
        <v>319</v>
      </c>
      <c r="D29" t="s">
        <v>320</v>
      </c>
      <c r="E29" t="s">
        <v>224</v>
      </c>
      <c r="F29" t="s">
        <v>150</v>
      </c>
    </row>
    <row r="30" spans="1:6" x14ac:dyDescent="0.3">
      <c r="A30" t="s">
        <v>321</v>
      </c>
      <c r="B30" t="s">
        <v>322</v>
      </c>
      <c r="C30" t="s">
        <v>323</v>
      </c>
      <c r="D30" t="s">
        <v>324</v>
      </c>
      <c r="E30" t="s">
        <v>224</v>
      </c>
      <c r="F30" t="s">
        <v>150</v>
      </c>
    </row>
    <row r="31" spans="1:6" x14ac:dyDescent="0.3">
      <c r="A31" t="s">
        <v>325</v>
      </c>
      <c r="B31" t="s">
        <v>326</v>
      </c>
      <c r="C31" t="s">
        <v>327</v>
      </c>
      <c r="D31" t="s">
        <v>328</v>
      </c>
      <c r="E31" t="s">
        <v>224</v>
      </c>
      <c r="F31" t="s">
        <v>150</v>
      </c>
    </row>
    <row r="32" spans="1:6" x14ac:dyDescent="0.3">
      <c r="A32" t="s">
        <v>329</v>
      </c>
      <c r="B32" t="s">
        <v>330</v>
      </c>
      <c r="C32" t="s">
        <v>331</v>
      </c>
      <c r="D32" t="s">
        <v>332</v>
      </c>
      <c r="E32" t="s">
        <v>224</v>
      </c>
      <c r="F32" t="s">
        <v>150</v>
      </c>
    </row>
    <row r="33" spans="1:6" x14ac:dyDescent="0.3">
      <c r="A33" t="s">
        <v>333</v>
      </c>
      <c r="B33" t="s">
        <v>334</v>
      </c>
      <c r="C33" t="s">
        <v>335</v>
      </c>
      <c r="D33" t="s">
        <v>336</v>
      </c>
      <c r="E33" t="s">
        <v>224</v>
      </c>
      <c r="F33" t="s">
        <v>150</v>
      </c>
    </row>
    <row r="34" spans="1:6" x14ac:dyDescent="0.3">
      <c r="A34" t="s">
        <v>337</v>
      </c>
      <c r="B34" t="s">
        <v>338</v>
      </c>
      <c r="C34" t="s">
        <v>339</v>
      </c>
      <c r="D34" t="s">
        <v>340</v>
      </c>
      <c r="E34" t="s">
        <v>229</v>
      </c>
      <c r="F3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62AF-B378-4172-92B7-9A3F409E5188}">
  <dimension ref="A1:F36"/>
  <sheetViews>
    <sheetView workbookViewId="0">
      <selection activeCell="B1" sqref="B1:C1"/>
    </sheetView>
  </sheetViews>
  <sheetFormatPr defaultRowHeight="14.4" x14ac:dyDescent="0.3"/>
  <cols>
    <col min="1" max="1" width="54.21875" bestFit="1" customWidth="1"/>
    <col min="2" max="2" width="33.88671875" bestFit="1" customWidth="1"/>
    <col min="3" max="3" width="65" bestFit="1" customWidth="1"/>
  </cols>
  <sheetData>
    <row r="1" spans="1:6" x14ac:dyDescent="0.3">
      <c r="B1" s="7" t="s">
        <v>474</v>
      </c>
      <c r="C1" s="7" t="s">
        <v>470</v>
      </c>
    </row>
    <row r="2" spans="1:6" x14ac:dyDescent="0.3">
      <c r="B2" t="s">
        <v>217</v>
      </c>
      <c r="C2">
        <v>64</v>
      </c>
      <c r="D2" s="1">
        <v>0.35</v>
      </c>
      <c r="E2" s="1">
        <v>0.441</v>
      </c>
    </row>
    <row r="3" spans="1:6" x14ac:dyDescent="0.3">
      <c r="B3" t="s">
        <v>218</v>
      </c>
      <c r="C3">
        <v>38</v>
      </c>
      <c r="D3" s="1">
        <v>0.20799999999999999</v>
      </c>
      <c r="E3" s="1">
        <v>0.26200000000000001</v>
      </c>
    </row>
    <row r="4" spans="1:6" x14ac:dyDescent="0.3">
      <c r="B4" t="s">
        <v>219</v>
      </c>
      <c r="C4">
        <v>43</v>
      </c>
      <c r="D4" s="1">
        <v>0.23499999999999999</v>
      </c>
      <c r="E4" s="1">
        <v>0.29699999999999999</v>
      </c>
    </row>
    <row r="6" spans="1:6" x14ac:dyDescent="0.3">
      <c r="A6" t="s">
        <v>471</v>
      </c>
      <c r="B6" t="s">
        <v>472</v>
      </c>
      <c r="C6" t="s">
        <v>473</v>
      </c>
    </row>
    <row r="7" spans="1:6" x14ac:dyDescent="0.3">
      <c r="A7" t="s">
        <v>341</v>
      </c>
      <c r="B7" t="s">
        <v>342</v>
      </c>
      <c r="C7" t="s">
        <v>343</v>
      </c>
      <c r="D7" t="s">
        <v>344</v>
      </c>
      <c r="E7" t="s">
        <v>345</v>
      </c>
      <c r="F7" t="s">
        <v>150</v>
      </c>
    </row>
    <row r="8" spans="1:6" x14ac:dyDescent="0.3">
      <c r="A8" t="s">
        <v>346</v>
      </c>
      <c r="B8" t="s">
        <v>347</v>
      </c>
      <c r="C8" t="s">
        <v>348</v>
      </c>
      <c r="D8" t="s">
        <v>349</v>
      </c>
      <c r="E8" t="s">
        <v>350</v>
      </c>
      <c r="F8" t="s">
        <v>150</v>
      </c>
    </row>
    <row r="9" spans="1:6" x14ac:dyDescent="0.3">
      <c r="A9" t="s">
        <v>351</v>
      </c>
      <c r="B9" t="s">
        <v>352</v>
      </c>
      <c r="C9" t="s">
        <v>353</v>
      </c>
      <c r="D9" t="s">
        <v>354</v>
      </c>
      <c r="E9" t="s">
        <v>345</v>
      </c>
      <c r="F9" t="s">
        <v>150</v>
      </c>
    </row>
    <row r="10" spans="1:6" x14ac:dyDescent="0.3">
      <c r="A10" t="s">
        <v>355</v>
      </c>
      <c r="B10" t="s">
        <v>356</v>
      </c>
      <c r="C10" t="s">
        <v>357</v>
      </c>
      <c r="D10" t="s">
        <v>358</v>
      </c>
      <c r="E10" t="s">
        <v>359</v>
      </c>
      <c r="F10" t="s">
        <v>150</v>
      </c>
    </row>
    <row r="11" spans="1:6" x14ac:dyDescent="0.3">
      <c r="A11" t="s">
        <v>360</v>
      </c>
      <c r="B11" t="s">
        <v>361</v>
      </c>
      <c r="C11" t="s">
        <v>362</v>
      </c>
      <c r="D11" t="s">
        <v>363</v>
      </c>
      <c r="E11" t="s">
        <v>345</v>
      </c>
      <c r="F11" t="s">
        <v>150</v>
      </c>
    </row>
    <row r="12" spans="1:6" x14ac:dyDescent="0.3">
      <c r="A12" t="s">
        <v>364</v>
      </c>
      <c r="B12" t="s">
        <v>365</v>
      </c>
      <c r="C12" t="s">
        <v>366</v>
      </c>
      <c r="D12" t="s">
        <v>367</v>
      </c>
      <c r="E12" t="s">
        <v>368</v>
      </c>
      <c r="F12" t="s">
        <v>150</v>
      </c>
    </row>
    <row r="13" spans="1:6" x14ac:dyDescent="0.3">
      <c r="A13" t="s">
        <v>369</v>
      </c>
      <c r="B13" t="s">
        <v>370</v>
      </c>
      <c r="C13" t="s">
        <v>371</v>
      </c>
      <c r="D13" t="s">
        <v>372</v>
      </c>
      <c r="E13" t="s">
        <v>350</v>
      </c>
      <c r="F13" t="s">
        <v>150</v>
      </c>
    </row>
    <row r="14" spans="1:6" x14ac:dyDescent="0.3">
      <c r="A14" t="s">
        <v>373</v>
      </c>
      <c r="B14" t="s">
        <v>374</v>
      </c>
      <c r="C14" t="s">
        <v>375</v>
      </c>
      <c r="D14" t="s">
        <v>376</v>
      </c>
      <c r="E14" t="s">
        <v>377</v>
      </c>
      <c r="F14" t="s">
        <v>150</v>
      </c>
    </row>
    <row r="15" spans="1:6" x14ac:dyDescent="0.3">
      <c r="A15" t="s">
        <v>378</v>
      </c>
      <c r="B15" t="s">
        <v>379</v>
      </c>
      <c r="C15" t="s">
        <v>380</v>
      </c>
      <c r="D15" t="s">
        <v>381</v>
      </c>
      <c r="E15" t="s">
        <v>350</v>
      </c>
      <c r="F15" t="s">
        <v>150</v>
      </c>
    </row>
    <row r="16" spans="1:6" x14ac:dyDescent="0.3">
      <c r="A16" t="s">
        <v>382</v>
      </c>
      <c r="B16" t="s">
        <v>383</v>
      </c>
      <c r="C16" t="s">
        <v>384</v>
      </c>
      <c r="D16" t="s">
        <v>385</v>
      </c>
      <c r="E16" t="s">
        <v>350</v>
      </c>
      <c r="F16" t="s">
        <v>150</v>
      </c>
    </row>
    <row r="17" spans="1:6" x14ac:dyDescent="0.3">
      <c r="A17" t="s">
        <v>386</v>
      </c>
      <c r="B17" t="s">
        <v>387</v>
      </c>
      <c r="C17" t="s">
        <v>388</v>
      </c>
      <c r="D17" t="s">
        <v>389</v>
      </c>
      <c r="E17" t="s">
        <v>345</v>
      </c>
      <c r="F17" t="s">
        <v>150</v>
      </c>
    </row>
    <row r="18" spans="1:6" x14ac:dyDescent="0.3">
      <c r="A18" t="s">
        <v>390</v>
      </c>
      <c r="B18" t="s">
        <v>391</v>
      </c>
      <c r="C18" t="s">
        <v>392</v>
      </c>
      <c r="D18" t="s">
        <v>393</v>
      </c>
      <c r="E18" t="s">
        <v>368</v>
      </c>
      <c r="F18" t="s">
        <v>150</v>
      </c>
    </row>
    <row r="19" spans="1:6" x14ac:dyDescent="0.3">
      <c r="A19" t="s">
        <v>394</v>
      </c>
      <c r="B19" t="s">
        <v>395</v>
      </c>
      <c r="C19" t="s">
        <v>396</v>
      </c>
      <c r="D19" t="s">
        <v>397</v>
      </c>
      <c r="E19" t="s">
        <v>350</v>
      </c>
      <c r="F19" t="s">
        <v>150</v>
      </c>
    </row>
    <row r="20" spans="1:6" x14ac:dyDescent="0.3">
      <c r="A20" t="s">
        <v>398</v>
      </c>
      <c r="B20" t="s">
        <v>399</v>
      </c>
      <c r="C20" t="s">
        <v>400</v>
      </c>
      <c r="D20" t="s">
        <v>401</v>
      </c>
      <c r="E20" t="s">
        <v>345</v>
      </c>
      <c r="F20" t="s">
        <v>150</v>
      </c>
    </row>
    <row r="21" spans="1:6" x14ac:dyDescent="0.3">
      <c r="A21" t="s">
        <v>402</v>
      </c>
      <c r="B21" t="s">
        <v>403</v>
      </c>
      <c r="C21" t="s">
        <v>404</v>
      </c>
      <c r="D21" t="s">
        <v>401</v>
      </c>
      <c r="E21" t="s">
        <v>345</v>
      </c>
      <c r="F21" t="s">
        <v>150</v>
      </c>
    </row>
    <row r="22" spans="1:6" x14ac:dyDescent="0.3">
      <c r="A22" t="s">
        <v>405</v>
      </c>
      <c r="B22" t="s">
        <v>406</v>
      </c>
      <c r="C22" t="s">
        <v>407</v>
      </c>
      <c r="D22" t="s">
        <v>408</v>
      </c>
      <c r="E22" t="s">
        <v>345</v>
      </c>
      <c r="F22" t="s">
        <v>150</v>
      </c>
    </row>
    <row r="23" spans="1:6" x14ac:dyDescent="0.3">
      <c r="A23" t="s">
        <v>409</v>
      </c>
      <c r="B23" t="s">
        <v>410</v>
      </c>
      <c r="C23" t="s">
        <v>411</v>
      </c>
      <c r="D23" t="s">
        <v>412</v>
      </c>
      <c r="E23" t="s">
        <v>359</v>
      </c>
      <c r="F23" t="s">
        <v>150</v>
      </c>
    </row>
    <row r="24" spans="1:6" x14ac:dyDescent="0.3">
      <c r="A24" t="s">
        <v>413</v>
      </c>
      <c r="B24" t="s">
        <v>414</v>
      </c>
      <c r="C24" t="s">
        <v>415</v>
      </c>
      <c r="D24" t="s">
        <v>416</v>
      </c>
      <c r="E24" t="s">
        <v>417</v>
      </c>
      <c r="F24" t="s">
        <v>150</v>
      </c>
    </row>
    <row r="25" spans="1:6" x14ac:dyDescent="0.3">
      <c r="A25" t="s">
        <v>418</v>
      </c>
      <c r="B25" t="s">
        <v>419</v>
      </c>
      <c r="C25" t="s">
        <v>420</v>
      </c>
      <c r="D25" t="s">
        <v>421</v>
      </c>
      <c r="E25" t="s">
        <v>350</v>
      </c>
      <c r="F25" t="s">
        <v>150</v>
      </c>
    </row>
    <row r="26" spans="1:6" x14ac:dyDescent="0.3">
      <c r="A26" t="s">
        <v>422</v>
      </c>
      <c r="B26" t="s">
        <v>423</v>
      </c>
      <c r="C26" t="s">
        <v>424</v>
      </c>
      <c r="D26" t="s">
        <v>425</v>
      </c>
      <c r="E26" t="s">
        <v>345</v>
      </c>
      <c r="F26" t="s">
        <v>150</v>
      </c>
    </row>
    <row r="27" spans="1:6" x14ac:dyDescent="0.3">
      <c r="A27" t="s">
        <v>426</v>
      </c>
      <c r="B27" t="s">
        <v>427</v>
      </c>
      <c r="C27" t="s">
        <v>428</v>
      </c>
      <c r="D27" t="s">
        <v>429</v>
      </c>
      <c r="E27" t="s">
        <v>345</v>
      </c>
      <c r="F27" t="s">
        <v>150</v>
      </c>
    </row>
    <row r="28" spans="1:6" x14ac:dyDescent="0.3">
      <c r="A28" t="s">
        <v>430</v>
      </c>
      <c r="B28" t="s">
        <v>431</v>
      </c>
      <c r="C28" t="s">
        <v>432</v>
      </c>
      <c r="D28" t="s">
        <v>433</v>
      </c>
      <c r="E28" t="s">
        <v>359</v>
      </c>
      <c r="F28" t="s">
        <v>150</v>
      </c>
    </row>
    <row r="29" spans="1:6" x14ac:dyDescent="0.3">
      <c r="A29" t="s">
        <v>434</v>
      </c>
      <c r="B29" t="s">
        <v>435</v>
      </c>
      <c r="C29" t="s">
        <v>436</v>
      </c>
      <c r="D29" t="s">
        <v>437</v>
      </c>
      <c r="E29" t="s">
        <v>345</v>
      </c>
      <c r="F29" t="s">
        <v>150</v>
      </c>
    </row>
    <row r="30" spans="1:6" x14ac:dyDescent="0.3">
      <c r="A30" t="s">
        <v>438</v>
      </c>
      <c r="B30" t="s">
        <v>439</v>
      </c>
      <c r="C30" t="s">
        <v>440</v>
      </c>
      <c r="D30" t="s">
        <v>441</v>
      </c>
      <c r="E30" t="s">
        <v>350</v>
      </c>
      <c r="F30" t="s">
        <v>150</v>
      </c>
    </row>
    <row r="31" spans="1:6" x14ac:dyDescent="0.3">
      <c r="A31" t="s">
        <v>442</v>
      </c>
      <c r="B31" t="s">
        <v>443</v>
      </c>
      <c r="C31" t="s">
        <v>444</v>
      </c>
      <c r="D31" t="s">
        <v>445</v>
      </c>
      <c r="E31" t="s">
        <v>446</v>
      </c>
      <c r="F31" t="s">
        <v>150</v>
      </c>
    </row>
    <row r="32" spans="1:6" x14ac:dyDescent="0.3">
      <c r="A32" t="s">
        <v>447</v>
      </c>
      <c r="B32" t="s">
        <v>395</v>
      </c>
      <c r="C32" t="s">
        <v>448</v>
      </c>
      <c r="D32" t="s">
        <v>449</v>
      </c>
      <c r="E32" t="s">
        <v>350</v>
      </c>
      <c r="F32" t="s">
        <v>150</v>
      </c>
    </row>
    <row r="33" spans="1:6" x14ac:dyDescent="0.3">
      <c r="A33" t="s">
        <v>450</v>
      </c>
      <c r="B33" t="s">
        <v>451</v>
      </c>
      <c r="C33" t="s">
        <v>452</v>
      </c>
      <c r="D33" t="s">
        <v>453</v>
      </c>
      <c r="E33" t="s">
        <v>359</v>
      </c>
      <c r="F33" t="s">
        <v>150</v>
      </c>
    </row>
    <row r="34" spans="1:6" x14ac:dyDescent="0.3">
      <c r="A34" t="s">
        <v>454</v>
      </c>
      <c r="B34" t="s">
        <v>455</v>
      </c>
      <c r="C34" t="s">
        <v>456</v>
      </c>
      <c r="D34" t="s">
        <v>457</v>
      </c>
      <c r="E34" t="s">
        <v>345</v>
      </c>
      <c r="F34" t="s">
        <v>150</v>
      </c>
    </row>
    <row r="35" spans="1:6" x14ac:dyDescent="0.3">
      <c r="A35" t="s">
        <v>458</v>
      </c>
      <c r="B35" t="s">
        <v>459</v>
      </c>
      <c r="C35" t="s">
        <v>460</v>
      </c>
      <c r="D35" t="s">
        <v>461</v>
      </c>
      <c r="E35" t="s">
        <v>417</v>
      </c>
      <c r="F35" t="s">
        <v>150</v>
      </c>
    </row>
    <row r="36" spans="1:6" x14ac:dyDescent="0.3">
      <c r="A36" t="s">
        <v>462</v>
      </c>
      <c r="B36" t="s">
        <v>463</v>
      </c>
      <c r="C36" t="s">
        <v>464</v>
      </c>
      <c r="D36" t="s">
        <v>465</v>
      </c>
      <c r="E36" t="s">
        <v>345</v>
      </c>
      <c r="F36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DC5A-A4C9-4ACB-A702-388C2CD4655F}">
  <dimension ref="A1:F15"/>
  <sheetViews>
    <sheetView workbookViewId="0">
      <selection activeCell="A4" sqref="A4:C4"/>
    </sheetView>
  </sheetViews>
  <sheetFormatPr defaultRowHeight="14.4" x14ac:dyDescent="0.3"/>
  <cols>
    <col min="1" max="1" width="53.88671875" bestFit="1" customWidth="1"/>
    <col min="2" max="2" width="29.21875" customWidth="1"/>
    <col min="3" max="3" width="66.21875" bestFit="1" customWidth="1"/>
    <col min="4" max="4" width="68" bestFit="1" customWidth="1"/>
  </cols>
  <sheetData>
    <row r="1" spans="1:6" x14ac:dyDescent="0.3">
      <c r="B1" s="5" t="s">
        <v>469</v>
      </c>
      <c r="C1" s="6" t="s">
        <v>470</v>
      </c>
    </row>
    <row r="2" spans="1:6" x14ac:dyDescent="0.3">
      <c r="B2" t="s">
        <v>466</v>
      </c>
      <c r="C2">
        <v>8</v>
      </c>
      <c r="D2" s="1">
        <v>0.72699999999999998</v>
      </c>
      <c r="E2" s="1">
        <v>1</v>
      </c>
    </row>
    <row r="4" spans="1:6" x14ac:dyDescent="0.3">
      <c r="A4" t="s">
        <v>471</v>
      </c>
      <c r="B4" t="s">
        <v>472</v>
      </c>
      <c r="C4" t="s">
        <v>473</v>
      </c>
    </row>
    <row r="5" spans="1:6" x14ac:dyDescent="0.3">
      <c r="A5" t="s">
        <v>145</v>
      </c>
      <c r="B5" t="s">
        <v>146</v>
      </c>
      <c r="C5" t="s">
        <v>147</v>
      </c>
      <c r="D5" t="s">
        <v>148</v>
      </c>
      <c r="E5" t="s">
        <v>149</v>
      </c>
      <c r="F5" t="s">
        <v>150</v>
      </c>
    </row>
    <row r="6" spans="1:6" x14ac:dyDescent="0.3">
      <c r="A6" t="s">
        <v>151</v>
      </c>
      <c r="B6" t="s">
        <v>152</v>
      </c>
      <c r="C6" t="s">
        <v>153</v>
      </c>
      <c r="D6" t="s">
        <v>154</v>
      </c>
      <c r="E6" t="s">
        <v>149</v>
      </c>
      <c r="F6" t="s">
        <v>150</v>
      </c>
    </row>
    <row r="7" spans="1:6" x14ac:dyDescent="0.3">
      <c r="A7" t="s">
        <v>155</v>
      </c>
      <c r="B7" t="s">
        <v>156</v>
      </c>
      <c r="C7" t="s">
        <v>157</v>
      </c>
      <c r="D7" t="s">
        <v>158</v>
      </c>
      <c r="E7" t="s">
        <v>159</v>
      </c>
      <c r="F7" t="s">
        <v>150</v>
      </c>
    </row>
    <row r="8" spans="1:6" x14ac:dyDescent="0.3">
      <c r="A8" t="s">
        <v>160</v>
      </c>
      <c r="B8" t="s">
        <v>161</v>
      </c>
      <c r="C8" t="s">
        <v>162</v>
      </c>
      <c r="D8" t="s">
        <v>163</v>
      </c>
      <c r="E8" t="s">
        <v>159</v>
      </c>
      <c r="F8" t="s">
        <v>150</v>
      </c>
    </row>
    <row r="9" spans="1:6" x14ac:dyDescent="0.3">
      <c r="A9" t="s">
        <v>164</v>
      </c>
      <c r="B9" t="s">
        <v>165</v>
      </c>
      <c r="C9" t="s">
        <v>166</v>
      </c>
      <c r="D9" t="s">
        <v>167</v>
      </c>
      <c r="E9" t="s">
        <v>159</v>
      </c>
      <c r="F9" t="s">
        <v>150</v>
      </c>
    </row>
    <row r="10" spans="1:6" x14ac:dyDescent="0.3">
      <c r="A10" t="s">
        <v>168</v>
      </c>
      <c r="B10" t="s">
        <v>169</v>
      </c>
      <c r="C10" t="s">
        <v>170</v>
      </c>
      <c r="D10" t="s">
        <v>171</v>
      </c>
      <c r="E10" t="s">
        <v>149</v>
      </c>
      <c r="F10" t="s">
        <v>150</v>
      </c>
    </row>
    <row r="11" spans="1:6" x14ac:dyDescent="0.3">
      <c r="A11" t="s">
        <v>172</v>
      </c>
      <c r="B11" t="s">
        <v>173</v>
      </c>
      <c r="C11" t="s">
        <v>174</v>
      </c>
      <c r="D11" t="s">
        <v>175</v>
      </c>
      <c r="E11" t="s">
        <v>149</v>
      </c>
      <c r="F11" t="s">
        <v>150</v>
      </c>
    </row>
    <row r="12" spans="1:6" x14ac:dyDescent="0.3">
      <c r="A12" t="s">
        <v>176</v>
      </c>
      <c r="B12" t="s">
        <v>177</v>
      </c>
      <c r="C12" t="s">
        <v>178</v>
      </c>
      <c r="D12" t="s">
        <v>179</v>
      </c>
      <c r="E12" t="s">
        <v>149</v>
      </c>
      <c r="F12" t="s">
        <v>150</v>
      </c>
    </row>
    <row r="13" spans="1:6" x14ac:dyDescent="0.3">
      <c r="A13" t="s">
        <v>180</v>
      </c>
      <c r="B13" t="s">
        <v>181</v>
      </c>
      <c r="C13" t="s">
        <v>182</v>
      </c>
      <c r="D13" t="s">
        <v>183</v>
      </c>
      <c r="E13" t="s">
        <v>149</v>
      </c>
      <c r="F13" t="s">
        <v>150</v>
      </c>
    </row>
    <row r="14" spans="1:6" x14ac:dyDescent="0.3">
      <c r="A14" t="s">
        <v>184</v>
      </c>
      <c r="B14" t="s">
        <v>185</v>
      </c>
      <c r="C14" t="s">
        <v>186</v>
      </c>
      <c r="D14" t="s">
        <v>187</v>
      </c>
      <c r="E14" t="s">
        <v>149</v>
      </c>
      <c r="F14" t="s">
        <v>150</v>
      </c>
    </row>
    <row r="15" spans="1:6" x14ac:dyDescent="0.3">
      <c r="A15" t="s">
        <v>188</v>
      </c>
      <c r="B15" t="s">
        <v>189</v>
      </c>
      <c r="C15" t="s">
        <v>190</v>
      </c>
      <c r="D15" t="s">
        <v>191</v>
      </c>
      <c r="E15" t="s">
        <v>149</v>
      </c>
      <c r="F15" t="s">
        <v>150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793A-8F95-4081-A22C-C08E43387D12}">
  <dimension ref="A1"/>
  <sheetViews>
    <sheetView workbookViewId="0">
      <selection activeCell="J13" sqref="J1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FMO-4 OE sig transcripts</vt:lpstr>
      <vt:lpstr>PANTHER pathway analysis</vt:lpstr>
      <vt:lpstr>PANTHER protein class</vt:lpstr>
      <vt:lpstr>PANTHER TM signal receptor</vt:lpstr>
      <vt:lpstr>PANTHER Transporter Protein</vt:lpstr>
      <vt:lpstr>PANTHER calcium bindin protein </vt:lpstr>
      <vt:lpstr>compiled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Tuckowski, Angela</dc:creator>
  <cp:lastModifiedBy>Tuckowski, Angela</cp:lastModifiedBy>
  <dcterms:created xsi:type="dcterms:W3CDTF">2024-02-15T17:48:41Z</dcterms:created>
  <dcterms:modified xsi:type="dcterms:W3CDTF">2024-09-04T15:25:12Z</dcterms:modified>
</cp:coreProperties>
</file>